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'функцион'!$15:$16</definedName>
    <definedName name="_xlnm.Print_Area" localSheetId="0">'функцион'!$A$1:$F$46</definedName>
  </definedNames>
  <calcPr fullCalcOnLoad="1" refMode="R1C1"/>
</workbook>
</file>

<file path=xl/sharedStrings.xml><?xml version="1.0" encoding="utf-8"?>
<sst xmlns="http://schemas.openxmlformats.org/spreadsheetml/2006/main" count="69" uniqueCount="46">
  <si>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</si>
  <si>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</si>
  <si>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</si>
  <si>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</si>
  <si>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</si>
  <si>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</si>
  <si>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</si>
  <si>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Коммунальное хозяйство</t>
  </si>
  <si>
    <t>Культура, кинематография и средства массовой информации</t>
  </si>
  <si>
    <t>Муниципального Совета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</si>
  <si>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</si>
  <si>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</si>
  <si>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</si>
  <si>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</si>
  <si>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</si>
  <si>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</si>
  <si>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</si>
  <si>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</si>
  <si>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04</t>
  </si>
  <si>
    <t>02</t>
  </si>
  <si>
    <t>05</t>
  </si>
  <si>
    <t>01</t>
  </si>
  <si>
    <t xml:space="preserve">        Всего</t>
  </si>
  <si>
    <t>Сумма,                             тыс. рублей</t>
  </si>
  <si>
    <t>Функционирование высшего должностного лица субъекта Российской Федерации и местного самоуправления</t>
  </si>
  <si>
    <t xml:space="preserve">Межбюджетные трансферты </t>
  </si>
  <si>
    <t>Иные межбюджетные трансферты</t>
  </si>
  <si>
    <t>Мобилизационная и вневойсковая подготовка</t>
  </si>
  <si>
    <t>Национальная оборона</t>
  </si>
  <si>
    <t>14</t>
  </si>
  <si>
    <t>Обеспечение пожарной безопасности</t>
  </si>
  <si>
    <t xml:space="preserve">521 06 </t>
  </si>
  <si>
    <t>Социальная политика</t>
  </si>
  <si>
    <t>Пенсионное обеспечение</t>
  </si>
  <si>
    <t>09</t>
  </si>
  <si>
    <t>Дорожное хозяйство</t>
  </si>
  <si>
    <t>Национальная экономика</t>
  </si>
  <si>
    <t>Приложение № 5</t>
  </si>
  <si>
    <t>Распределение бюджетных ассигнований на 2015 год по разделам и подразделам классификации расходов бюджетов</t>
  </si>
  <si>
    <t>к решению 18  сессии</t>
  </si>
  <si>
    <t>от 29 декабря 2014г.№ 57</t>
  </si>
  <si>
    <t>Приложение № 2</t>
  </si>
  <si>
    <t>к решению   сессии</t>
  </si>
  <si>
    <t>Другие вопросы в области национальной экономики</t>
  </si>
  <si>
    <t>12</t>
  </si>
  <si>
    <t>от 28  декабря  2015г.       № 84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</si>
</sst>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47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79" fontId="0" fillId="0" borderId="15" xfId="0" applyNumberForma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9" fontId="0" fillId="0" borderId="16" xfId="0" applyNumberForma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49" fontId="8" fillId="0" borderId="18" xfId="0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9" fontId="5" fillId="0" borderId="21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0" fillId="33" borderId="15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7"/>
  <sheetViews>
    <sheetView tabSelected="1" view="pageBreakPreview" zoomScaleSheetLayoutView="100" zoomScalePageLayoutView="0" workbookViewId="0" topLeftCell="A13">
      <selection activeCell="H7" sqref="H7"/>
    </sheetView>
  </sheetViews>
  <sheetFormatPr defaultColWidth="9.00390625" defaultRowHeight="12.75"/>
  <cols>
    <col min="1" max="1" width="58.375" style="2" customWidth="1"/>
    <col min="2" max="2" width="5.125" style="2" customWidth="1"/>
    <col min="3" max="3" width="5.25390625" style="2" customWidth="1"/>
    <col min="4" max="4" width="10.125" style="2" customWidth="1"/>
    <col min="5" max="5" width="5.125" style="2" customWidth="1"/>
    <col min="6" max="6" width="19.875" style="3" customWidth="1"/>
    <col min="7" max="16384" width="9.125" style="2" customWidth="1"/>
  </cols>
  <sheetData>
    <row r="1" spans="4:6" ht="12.75">
      <c r="D1" s="45" t="s">
        <v>41</v>
      </c>
      <c r="E1" s="45"/>
      <c r="F1" s="45"/>
    </row>
    <row r="2" spans="4:6" ht="15" customHeight="1">
      <c r="D2" s="45" t="s">
        <v>42</v>
      </c>
      <c r="E2" s="45"/>
      <c r="F2" s="45"/>
    </row>
    <row r="3" spans="4:6" ht="15" customHeight="1">
      <c r="D3" s="45" t="s">
        <v>9</v>
      </c>
      <c r="E3" s="45"/>
      <c r="F3" s="45"/>
    </row>
    <row r="4" spans="4:6" ht="15" customHeight="1">
      <c r="D4" s="45" t="s">
        <v>45</v>
      </c>
      <c r="E4" s="45"/>
      <c r="F4" s="45"/>
    </row>
    <row r="5" spans="4:6" ht="9.75" customHeight="1">
      <c r="D5" s="1"/>
      <c r="E5" s="1"/>
      <c r="F5" s="1"/>
    </row>
    <row r="6" spans="4:6" ht="12.75">
      <c r="D6" s="45" t="s">
        <v>37</v>
      </c>
      <c r="E6" s="45"/>
      <c r="F6" s="45"/>
    </row>
    <row r="7" spans="4:6" ht="15" customHeight="1">
      <c r="D7" s="45" t="s">
        <v>39</v>
      </c>
      <c r="E7" s="45"/>
      <c r="F7" s="45"/>
    </row>
    <row r="8" spans="4:6" ht="15" customHeight="1">
      <c r="D8" s="45" t="s">
        <v>9</v>
      </c>
      <c r="E8" s="45"/>
      <c r="F8" s="45"/>
    </row>
    <row r="9" spans="4:6" ht="15" customHeight="1">
      <c r="D9" s="45" t="s">
        <v>40</v>
      </c>
      <c r="E9" s="45"/>
      <c r="F9" s="45"/>
    </row>
    <row r="11" spans="4:6" ht="11.25" customHeight="1">
      <c r="D11" s="47"/>
      <c r="E11" s="47"/>
      <c r="F11" s="47"/>
    </row>
    <row r="12" ht="0.75" customHeight="1" hidden="1"/>
    <row r="13" spans="1:6" ht="60" customHeight="1">
      <c r="A13" s="46" t="s">
        <v>38</v>
      </c>
      <c r="B13" s="46"/>
      <c r="C13" s="46"/>
      <c r="D13" s="46"/>
      <c r="E13" s="46"/>
      <c r="F13" s="46"/>
    </row>
    <row r="15" spans="1:6" ht="55.5" customHeight="1">
      <c r="A15" s="4" t="s">
        <v>13</v>
      </c>
      <c r="B15" s="5" t="s">
        <v>14</v>
      </c>
      <c r="C15" s="6" t="s">
        <v>15</v>
      </c>
      <c r="D15" s="6" t="s">
        <v>12</v>
      </c>
      <c r="E15" s="7" t="s">
        <v>16</v>
      </c>
      <c r="F15" s="8" t="s">
        <v>23</v>
      </c>
    </row>
    <row r="16" spans="1:6" ht="12.75">
      <c r="A16" s="9">
        <v>1</v>
      </c>
      <c r="B16" s="10">
        <v>2</v>
      </c>
      <c r="C16" s="11">
        <v>3</v>
      </c>
      <c r="D16" s="11">
        <v>4</v>
      </c>
      <c r="E16" s="12">
        <v>5</v>
      </c>
      <c r="F16" s="13">
        <v>6</v>
      </c>
    </row>
    <row r="17" spans="1:6" ht="6.75" customHeight="1">
      <c r="A17" s="14"/>
      <c r="B17" s="14"/>
      <c r="C17" s="14"/>
      <c r="D17" s="14"/>
      <c r="E17" s="14"/>
      <c r="F17" s="15"/>
    </row>
    <row r="18" spans="1:6" ht="17.25" customHeight="1">
      <c r="A18" s="16" t="s">
        <v>5</v>
      </c>
      <c r="B18" s="17" t="s">
        <v>21</v>
      </c>
      <c r="C18" s="18"/>
      <c r="D18" s="18"/>
      <c r="E18" s="18"/>
      <c r="F18" s="19">
        <f>F19+F20</f>
        <v>2672.8</v>
      </c>
    </row>
    <row r="19" spans="1:6" ht="33" customHeight="1">
      <c r="A19" s="20" t="s">
        <v>24</v>
      </c>
      <c r="B19" s="18" t="s">
        <v>21</v>
      </c>
      <c r="C19" s="18" t="s">
        <v>19</v>
      </c>
      <c r="D19" s="18"/>
      <c r="E19" s="18"/>
      <c r="F19" s="44">
        <v>438.9</v>
      </c>
    </row>
    <row r="20" spans="1:6" ht="43.5" customHeight="1">
      <c r="A20" s="20" t="s">
        <v>11</v>
      </c>
      <c r="B20" s="18" t="s">
        <v>21</v>
      </c>
      <c r="C20" s="18" t="s">
        <v>18</v>
      </c>
      <c r="D20" s="18"/>
      <c r="E20" s="18"/>
      <c r="F20" s="44">
        <v>2233.9</v>
      </c>
    </row>
    <row r="21" spans="1:6" ht="12.75">
      <c r="A21" s="20"/>
      <c r="B21" s="18"/>
      <c r="C21" s="18"/>
      <c r="D21" s="18"/>
      <c r="E21" s="18"/>
      <c r="F21" s="15"/>
    </row>
    <row r="22" spans="1:6" ht="12.75">
      <c r="A22" s="16" t="s">
        <v>28</v>
      </c>
      <c r="B22" s="21" t="s">
        <v>19</v>
      </c>
      <c r="C22" s="18"/>
      <c r="D22" s="18"/>
      <c r="E22" s="18"/>
      <c r="F22" s="19">
        <v>77.8</v>
      </c>
    </row>
    <row r="23" spans="1:6" ht="18.75" customHeight="1">
      <c r="A23" s="22" t="s">
        <v>27</v>
      </c>
      <c r="B23" s="23" t="s">
        <v>19</v>
      </c>
      <c r="C23" s="23" t="s">
        <v>17</v>
      </c>
      <c r="D23" s="18"/>
      <c r="E23" s="18"/>
      <c r="F23" s="15">
        <v>77.8</v>
      </c>
    </row>
    <row r="24" spans="1:6" ht="29.25" customHeight="1">
      <c r="A24" s="24" t="s">
        <v>1</v>
      </c>
      <c r="B24" s="17" t="s">
        <v>17</v>
      </c>
      <c r="C24" s="18"/>
      <c r="D24" s="18"/>
      <c r="E24" s="18"/>
      <c r="F24" s="19">
        <f>F25</f>
        <v>66</v>
      </c>
    </row>
    <row r="25" spans="1:6" ht="18" customHeight="1">
      <c r="A25" s="25" t="s">
        <v>30</v>
      </c>
      <c r="B25" s="18" t="s">
        <v>17</v>
      </c>
      <c r="C25" s="18" t="s">
        <v>4</v>
      </c>
      <c r="D25" s="18"/>
      <c r="E25" s="18"/>
      <c r="F25" s="44">
        <v>66</v>
      </c>
    </row>
    <row r="26" spans="1:6" ht="17.25" customHeight="1">
      <c r="A26" s="24" t="s">
        <v>36</v>
      </c>
      <c r="B26" s="17" t="s">
        <v>18</v>
      </c>
      <c r="C26" s="18"/>
      <c r="D26" s="18"/>
      <c r="E26" s="18"/>
      <c r="F26" s="19">
        <f>F27+F28</f>
        <v>748</v>
      </c>
    </row>
    <row r="27" spans="1:6" ht="20.25" customHeight="1">
      <c r="A27" s="25" t="s">
        <v>35</v>
      </c>
      <c r="B27" s="18" t="s">
        <v>18</v>
      </c>
      <c r="C27" s="18" t="s">
        <v>34</v>
      </c>
      <c r="D27" s="18"/>
      <c r="E27" s="18"/>
      <c r="F27" s="15">
        <v>339.5</v>
      </c>
    </row>
    <row r="28" spans="1:6" ht="20.25" customHeight="1">
      <c r="A28" s="25" t="s">
        <v>43</v>
      </c>
      <c r="B28" s="18" t="s">
        <v>18</v>
      </c>
      <c r="C28" s="18" t="s">
        <v>44</v>
      </c>
      <c r="D28" s="18"/>
      <c r="E28" s="18"/>
      <c r="F28" s="44">
        <f>136+272.5</f>
        <v>408.5</v>
      </c>
    </row>
    <row r="29" spans="1:6" ht="18.75" customHeight="1">
      <c r="A29" s="16" t="s">
        <v>6</v>
      </c>
      <c r="B29" s="21" t="s">
        <v>20</v>
      </c>
      <c r="C29" s="18"/>
      <c r="D29" s="18"/>
      <c r="E29" s="18"/>
      <c r="F29" s="19">
        <f>F31+F32</f>
        <v>488.7</v>
      </c>
    </row>
    <row r="30" spans="1:6" ht="19.5" customHeight="1">
      <c r="A30" s="26" t="s">
        <v>10</v>
      </c>
      <c r="B30" s="23" t="s">
        <v>20</v>
      </c>
      <c r="C30" s="18" t="s">
        <v>21</v>
      </c>
      <c r="D30" s="18"/>
      <c r="E30" s="18"/>
      <c r="F30" s="15"/>
    </row>
    <row r="31" spans="1:6" ht="17.25" customHeight="1">
      <c r="A31" s="26" t="s">
        <v>7</v>
      </c>
      <c r="B31" s="18" t="s">
        <v>20</v>
      </c>
      <c r="C31" s="18" t="s">
        <v>19</v>
      </c>
      <c r="D31" s="18"/>
      <c r="E31" s="18"/>
      <c r="F31" s="15">
        <v>81</v>
      </c>
    </row>
    <row r="32" spans="1:6" ht="19.5" customHeight="1">
      <c r="A32" s="27" t="s">
        <v>0</v>
      </c>
      <c r="B32" s="18" t="s">
        <v>20</v>
      </c>
      <c r="C32" s="18" t="s">
        <v>17</v>
      </c>
      <c r="D32" s="18"/>
      <c r="E32" s="18"/>
      <c r="F32" s="44">
        <v>407.7</v>
      </c>
    </row>
    <row r="33" spans="1:6" ht="9" customHeight="1">
      <c r="A33" s="14"/>
      <c r="B33" s="14"/>
      <c r="C33" s="14"/>
      <c r="D33" s="14"/>
      <c r="E33" s="14"/>
      <c r="F33" s="15"/>
    </row>
    <row r="34" spans="1:6" ht="33.75" customHeight="1">
      <c r="A34" s="16" t="s">
        <v>8</v>
      </c>
      <c r="B34" s="21" t="s">
        <v>2</v>
      </c>
      <c r="C34" s="18"/>
      <c r="D34" s="18"/>
      <c r="E34" s="18"/>
      <c r="F34" s="19">
        <v>1450</v>
      </c>
    </row>
    <row r="35" spans="1:6" ht="20.25" customHeight="1">
      <c r="A35" s="22" t="s">
        <v>3</v>
      </c>
      <c r="B35" s="18" t="s">
        <v>2</v>
      </c>
      <c r="C35" s="18" t="s">
        <v>21</v>
      </c>
      <c r="D35" s="18"/>
      <c r="E35" s="18"/>
      <c r="F35" s="44">
        <v>1450</v>
      </c>
    </row>
    <row r="36" spans="1:6" ht="3.75" customHeight="1" hidden="1">
      <c r="A36" s="28"/>
      <c r="B36" s="18"/>
      <c r="C36" s="18"/>
      <c r="D36" s="18"/>
      <c r="E36" s="18"/>
      <c r="F36" s="15"/>
    </row>
    <row r="37" spans="1:6" ht="21" customHeight="1">
      <c r="A37" s="29" t="s">
        <v>32</v>
      </c>
      <c r="B37" s="30" t="s">
        <v>4</v>
      </c>
      <c r="C37" s="30"/>
      <c r="D37" s="30"/>
      <c r="E37" s="30"/>
      <c r="F37" s="31">
        <v>1.2</v>
      </c>
    </row>
    <row r="38" spans="1:6" ht="21" customHeight="1">
      <c r="A38" s="32" t="s">
        <v>33</v>
      </c>
      <c r="B38" s="33" t="s">
        <v>4</v>
      </c>
      <c r="C38" s="33" t="s">
        <v>21</v>
      </c>
      <c r="D38" s="33"/>
      <c r="E38" s="33"/>
      <c r="F38" s="34">
        <v>1.2</v>
      </c>
    </row>
    <row r="39" spans="1:6" ht="20.25" customHeight="1">
      <c r="A39" s="29" t="s">
        <v>25</v>
      </c>
      <c r="B39" s="35" t="s">
        <v>29</v>
      </c>
      <c r="C39" s="33"/>
      <c r="D39" s="33"/>
      <c r="E39" s="33"/>
      <c r="F39" s="31">
        <v>10</v>
      </c>
    </row>
    <row r="40" spans="1:6" ht="20.25" customHeight="1">
      <c r="A40" s="32" t="s">
        <v>26</v>
      </c>
      <c r="B40" s="33" t="s">
        <v>29</v>
      </c>
      <c r="C40" s="33" t="s">
        <v>17</v>
      </c>
      <c r="D40" s="33"/>
      <c r="E40" s="33"/>
      <c r="F40" s="34">
        <v>10</v>
      </c>
    </row>
    <row r="41" spans="1:6" s="37" customFormat="1" ht="0.75" customHeight="1" thickBot="1">
      <c r="A41" s="36"/>
      <c r="B41" s="33"/>
      <c r="C41" s="33"/>
      <c r="D41" s="33" t="s">
        <v>31</v>
      </c>
      <c r="E41" s="33"/>
      <c r="F41" s="34"/>
    </row>
    <row r="42" spans="1:6" ht="13.5" thickBot="1">
      <c r="A42" s="38" t="s">
        <v>22</v>
      </c>
      <c r="B42" s="39"/>
      <c r="C42" s="40"/>
      <c r="D42" s="40"/>
      <c r="E42" s="40"/>
      <c r="F42" s="41">
        <f>F39+F34+F24+F22+F18+F29+F37+F26</f>
        <v>5514.5</v>
      </c>
    </row>
    <row r="43" ht="12.75">
      <c r="F43" s="42"/>
    </row>
    <row r="44" ht="12" customHeight="1">
      <c r="F44" s="42"/>
    </row>
    <row r="45" ht="12.75" hidden="1">
      <c r="F45" s="43"/>
    </row>
    <row r="46" ht="12.75" hidden="1">
      <c r="F46" s="43"/>
    </row>
    <row r="47" ht="12.75">
      <c r="F47" s="43"/>
    </row>
    <row r="48" ht="12.75">
      <c r="F48" s="43"/>
    </row>
    <row r="49" ht="12.75">
      <c r="F49" s="43"/>
    </row>
    <row r="50" ht="12.75">
      <c r="F50" s="43"/>
    </row>
    <row r="51" ht="12.75">
      <c r="F51" s="43"/>
    </row>
    <row r="52" ht="12.75">
      <c r="F52" s="43"/>
    </row>
    <row r="53" ht="12.75">
      <c r="F53" s="43"/>
    </row>
    <row r="54" ht="12.75">
      <c r="F54" s="43"/>
    </row>
    <row r="55" ht="12.75">
      <c r="F55" s="43"/>
    </row>
    <row r="56" ht="12.75">
      <c r="F56" s="43"/>
    </row>
    <row r="57" ht="12.75">
      <c r="F57" s="43"/>
    </row>
    <row r="58" ht="12.75">
      <c r="F58" s="43"/>
    </row>
    <row r="59" ht="12.75">
      <c r="F59" s="43"/>
    </row>
    <row r="60" ht="12.75">
      <c r="F60" s="43"/>
    </row>
    <row r="61" ht="12.75">
      <c r="F61" s="43"/>
    </row>
    <row r="62" ht="12.75">
      <c r="F62" s="43"/>
    </row>
    <row r="63" ht="12.75">
      <c r="F63" s="43"/>
    </row>
    <row r="64" ht="12.75">
      <c r="F64" s="43"/>
    </row>
    <row r="65" ht="12.75">
      <c r="F65" s="43"/>
    </row>
    <row r="66" ht="12.75">
      <c r="F66" s="43"/>
    </row>
    <row r="67" ht="12.75">
      <c r="F67" s="43"/>
    </row>
    <row r="68" ht="12.75">
      <c r="F68" s="43"/>
    </row>
    <row r="69" ht="12.75">
      <c r="F69" s="43"/>
    </row>
    <row r="70" ht="12.75">
      <c r="F70" s="43"/>
    </row>
    <row r="71" ht="12.75">
      <c r="F71" s="43"/>
    </row>
    <row r="72" ht="12.75">
      <c r="F72" s="43"/>
    </row>
    <row r="73" ht="12.75">
      <c r="F73" s="43"/>
    </row>
    <row r="74" ht="12.75">
      <c r="F74" s="43"/>
    </row>
    <row r="75" ht="12.75">
      <c r="F75" s="43"/>
    </row>
    <row r="76" ht="12.75">
      <c r="F76" s="43"/>
    </row>
    <row r="77" ht="12.75">
      <c r="F77" s="43"/>
    </row>
    <row r="78" ht="12.75">
      <c r="F78" s="43"/>
    </row>
    <row r="79" ht="12.75">
      <c r="F79" s="43"/>
    </row>
    <row r="80" ht="12.75">
      <c r="F80" s="43"/>
    </row>
    <row r="81" ht="12.75">
      <c r="F81" s="43"/>
    </row>
    <row r="82" ht="12.75">
      <c r="F82" s="43"/>
    </row>
    <row r="83" ht="12.75">
      <c r="F83" s="43"/>
    </row>
    <row r="84" ht="12.75">
      <c r="F84" s="43"/>
    </row>
    <row r="85" ht="12.75">
      <c r="F85" s="43"/>
    </row>
    <row r="86" ht="12.75">
      <c r="F86" s="43"/>
    </row>
    <row r="87" ht="12.75">
      <c r="F87" s="43"/>
    </row>
    <row r="88" ht="12.75">
      <c r="F88" s="43"/>
    </row>
    <row r="89" ht="12.75">
      <c r="F89" s="43"/>
    </row>
    <row r="90" ht="12.75">
      <c r="F90" s="43"/>
    </row>
    <row r="91" ht="12.75">
      <c r="F91" s="43"/>
    </row>
    <row r="92" ht="12.75">
      <c r="F92" s="43"/>
    </row>
    <row r="93" ht="12.75">
      <c r="F93" s="43"/>
    </row>
    <row r="94" ht="12.75">
      <c r="F94" s="43"/>
    </row>
    <row r="95" ht="12.75">
      <c r="F95" s="43"/>
    </row>
    <row r="96" ht="12.75">
      <c r="F96" s="43"/>
    </row>
    <row r="97" ht="12.75">
      <c r="F97" s="43"/>
    </row>
    <row r="98" ht="12.75">
      <c r="F98" s="43"/>
    </row>
    <row r="99" ht="12.75">
      <c r="F99" s="43"/>
    </row>
    <row r="100" ht="12.75">
      <c r="F100" s="43"/>
    </row>
    <row r="101" ht="12.75">
      <c r="F101" s="43"/>
    </row>
    <row r="102" ht="12.75">
      <c r="F102" s="43"/>
    </row>
    <row r="103" ht="12.75">
      <c r="F103" s="43"/>
    </row>
    <row r="104" ht="12.75">
      <c r="F104" s="43"/>
    </row>
    <row r="105" ht="12.75">
      <c r="F105" s="43"/>
    </row>
    <row r="106" ht="12.75">
      <c r="F106" s="43"/>
    </row>
    <row r="107" ht="12.75">
      <c r="F107" s="43"/>
    </row>
    <row r="108" ht="12.75">
      <c r="F108" s="43"/>
    </row>
    <row r="109" ht="12.75">
      <c r="F109" s="43"/>
    </row>
    <row r="110" ht="12.75">
      <c r="F110" s="43"/>
    </row>
    <row r="111" ht="12.75">
      <c r="F111" s="43"/>
    </row>
    <row r="112" ht="12.75">
      <c r="F112" s="43"/>
    </row>
    <row r="113" ht="12.75">
      <c r="F113" s="43"/>
    </row>
    <row r="114" ht="12.75">
      <c r="F114" s="43"/>
    </row>
    <row r="115" ht="12.75">
      <c r="F115" s="43"/>
    </row>
    <row r="116" ht="12.75">
      <c r="F116" s="43"/>
    </row>
    <row r="117" ht="12.75">
      <c r="F117" s="43"/>
    </row>
    <row r="118" ht="12.75">
      <c r="F118" s="43"/>
    </row>
    <row r="119" ht="12.75">
      <c r="F119" s="43"/>
    </row>
    <row r="120" ht="12.75">
      <c r="F120" s="43"/>
    </row>
    <row r="121" ht="12.75">
      <c r="F121" s="43"/>
    </row>
    <row r="122" ht="12.75">
      <c r="F122" s="43"/>
    </row>
    <row r="123" ht="12.75">
      <c r="F123" s="43"/>
    </row>
    <row r="124" ht="12.75">
      <c r="F124" s="43"/>
    </row>
    <row r="125" ht="12.75">
      <c r="F125" s="43"/>
    </row>
    <row r="126" ht="12.75">
      <c r="F126" s="43"/>
    </row>
    <row r="127" ht="12.75">
      <c r="F127" s="43"/>
    </row>
    <row r="128" ht="12.75">
      <c r="F128" s="43"/>
    </row>
    <row r="129" ht="12.75">
      <c r="F129" s="43"/>
    </row>
    <row r="130" ht="12.75">
      <c r="F130" s="43"/>
    </row>
    <row r="131" ht="12.75">
      <c r="F131" s="43"/>
    </row>
    <row r="132" ht="12.75">
      <c r="F132" s="43"/>
    </row>
    <row r="133" ht="12.75">
      <c r="F133" s="43"/>
    </row>
    <row r="134" ht="12.75">
      <c r="F134" s="43"/>
    </row>
    <row r="135" ht="12.75">
      <c r="F135" s="43"/>
    </row>
    <row r="136" ht="12.75">
      <c r="F136" s="43"/>
    </row>
    <row r="137" ht="12.75">
      <c r="F137" s="43"/>
    </row>
    <row r="138" ht="12.75">
      <c r="F138" s="43"/>
    </row>
    <row r="139" ht="12.75">
      <c r="F139" s="43"/>
    </row>
    <row r="140" ht="12.75">
      <c r="F140" s="43"/>
    </row>
    <row r="141" ht="12.75">
      <c r="F141" s="43"/>
    </row>
    <row r="142" ht="12.75">
      <c r="F142" s="43"/>
    </row>
    <row r="143" ht="12.75">
      <c r="F143" s="43"/>
    </row>
    <row r="144" ht="12.75">
      <c r="F144" s="43"/>
    </row>
    <row r="145" ht="12.75">
      <c r="F145" s="43"/>
    </row>
    <row r="146" ht="12.75">
      <c r="F146" s="43"/>
    </row>
    <row r="147" ht="12.75">
      <c r="F147" s="43"/>
    </row>
    <row r="148" ht="12.75">
      <c r="F148" s="43"/>
    </row>
    <row r="149" ht="12.75">
      <c r="F149" s="43"/>
    </row>
    <row r="150" ht="12.75">
      <c r="F150" s="43"/>
    </row>
    <row r="151" ht="12.75">
      <c r="F151" s="43"/>
    </row>
    <row r="152" ht="12.75">
      <c r="F152" s="43"/>
    </row>
    <row r="153" ht="12.75">
      <c r="F153" s="43"/>
    </row>
    <row r="154" ht="12.75">
      <c r="F154" s="43"/>
    </row>
    <row r="155" ht="12.75">
      <c r="F155" s="43"/>
    </row>
    <row r="156" ht="12.75">
      <c r="F156" s="43"/>
    </row>
    <row r="157" ht="12.75">
      <c r="F157" s="43"/>
    </row>
    <row r="158" ht="12.75">
      <c r="F158" s="43"/>
    </row>
    <row r="159" ht="12.75">
      <c r="F159" s="43"/>
    </row>
    <row r="160" ht="12.75">
      <c r="F160" s="43"/>
    </row>
    <row r="161" ht="12.75">
      <c r="F161" s="43"/>
    </row>
    <row r="162" ht="12.75">
      <c r="F162" s="43"/>
    </row>
    <row r="163" ht="12.75">
      <c r="F163" s="43"/>
    </row>
    <row r="164" ht="12.75">
      <c r="F164" s="43"/>
    </row>
    <row r="165" ht="12.75">
      <c r="F165" s="43"/>
    </row>
    <row r="166" ht="12.75">
      <c r="F166" s="43"/>
    </row>
    <row r="167" ht="12.75">
      <c r="F167" s="43"/>
    </row>
    <row r="168" ht="12.75">
      <c r="F168" s="43"/>
    </row>
    <row r="169" ht="12.75">
      <c r="F169" s="43"/>
    </row>
    <row r="170" ht="12.75">
      <c r="F170" s="43"/>
    </row>
    <row r="171" ht="12.75">
      <c r="F171" s="43"/>
    </row>
    <row r="172" ht="12.75">
      <c r="F172" s="43"/>
    </row>
    <row r="173" ht="12.75">
      <c r="F173" s="43"/>
    </row>
    <row r="174" ht="12.75">
      <c r="F174" s="43"/>
    </row>
    <row r="175" ht="12.75">
      <c r="F175" s="43"/>
    </row>
    <row r="176" ht="12.75">
      <c r="F176" s="43"/>
    </row>
    <row r="177" ht="12.75">
      <c r="F177" s="43"/>
    </row>
    <row r="178" ht="12.75">
      <c r="F178" s="43"/>
    </row>
    <row r="179" ht="12.75">
      <c r="F179" s="43"/>
    </row>
    <row r="180" ht="12.75">
      <c r="F180" s="43"/>
    </row>
    <row r="181" ht="12.75">
      <c r="F181" s="43"/>
    </row>
    <row r="182" ht="12.75">
      <c r="F182" s="43"/>
    </row>
    <row r="183" ht="12.75">
      <c r="F183" s="43"/>
    </row>
    <row r="184" ht="12.75">
      <c r="F184" s="43"/>
    </row>
    <row r="185" ht="12.75">
      <c r="F185" s="43"/>
    </row>
    <row r="186" ht="12.75">
      <c r="F186" s="43"/>
    </row>
    <row r="187" ht="12.75">
      <c r="F187" s="43"/>
    </row>
    <row r="188" ht="12.75">
      <c r="F188" s="43"/>
    </row>
    <row r="189" ht="12.75">
      <c r="F189" s="43"/>
    </row>
    <row r="190" ht="12.75">
      <c r="F190" s="43"/>
    </row>
    <row r="191" ht="12.75">
      <c r="F191" s="43"/>
    </row>
    <row r="192" ht="12.75">
      <c r="F192" s="43"/>
    </row>
    <row r="193" ht="12.75">
      <c r="F193" s="43"/>
    </row>
    <row r="194" ht="12.75">
      <c r="F194" s="43"/>
    </row>
    <row r="195" ht="12.75">
      <c r="F195" s="43"/>
    </row>
    <row r="196" ht="12.75">
      <c r="F196" s="43"/>
    </row>
    <row r="197" ht="12.75">
      <c r="F197" s="43"/>
    </row>
    <row r="198" ht="12.75">
      <c r="F198" s="43"/>
    </row>
    <row r="199" ht="12.75">
      <c r="F199" s="43"/>
    </row>
    <row r="200" ht="12.75">
      <c r="F200" s="43"/>
    </row>
    <row r="201" ht="12.75">
      <c r="F201" s="43"/>
    </row>
    <row r="202" ht="12.75">
      <c r="F202" s="43"/>
    </row>
    <row r="203" ht="12.75">
      <c r="F203" s="43"/>
    </row>
    <row r="204" ht="12.75">
      <c r="F204" s="43"/>
    </row>
    <row r="205" ht="12.75">
      <c r="F205" s="43"/>
    </row>
    <row r="206" ht="12.75">
      <c r="F206" s="43"/>
    </row>
    <row r="207" ht="12.75">
      <c r="F207" s="43"/>
    </row>
    <row r="208" ht="12.75">
      <c r="F208" s="43"/>
    </row>
    <row r="209" ht="12.75">
      <c r="F209" s="43"/>
    </row>
    <row r="210" ht="12.75">
      <c r="F210" s="43"/>
    </row>
    <row r="211" ht="12.75">
      <c r="F211" s="43"/>
    </row>
    <row r="212" ht="12.75">
      <c r="F212" s="43"/>
    </row>
    <row r="213" ht="12.75">
      <c r="F213" s="43"/>
    </row>
    <row r="214" ht="12.75">
      <c r="F214" s="43"/>
    </row>
    <row r="215" ht="12.75">
      <c r="F215" s="43"/>
    </row>
    <row r="216" ht="12.75">
      <c r="F216" s="43"/>
    </row>
    <row r="217" ht="12.75">
      <c r="F217" s="43"/>
    </row>
    <row r="218" ht="12.75">
      <c r="F218" s="43"/>
    </row>
    <row r="219" ht="12.75">
      <c r="F219" s="43"/>
    </row>
    <row r="220" ht="12.75">
      <c r="F220" s="43"/>
    </row>
    <row r="221" ht="12.75">
      <c r="F221" s="43"/>
    </row>
    <row r="222" ht="12.75">
      <c r="F222" s="43"/>
    </row>
    <row r="223" ht="12.75">
      <c r="F223" s="43"/>
    </row>
    <row r="224" ht="12.75">
      <c r="F224" s="43"/>
    </row>
    <row r="225" ht="12.75">
      <c r="F225" s="43"/>
    </row>
    <row r="226" ht="12.75">
      <c r="F226" s="43"/>
    </row>
    <row r="227" ht="12.75">
      <c r="F227" s="43"/>
    </row>
    <row r="228" ht="12.75">
      <c r="F228" s="43"/>
    </row>
    <row r="229" ht="12.75">
      <c r="F229" s="43"/>
    </row>
    <row r="230" ht="12.75">
      <c r="F230" s="43"/>
    </row>
    <row r="231" ht="12.75">
      <c r="F231" s="43"/>
    </row>
    <row r="232" ht="12.75">
      <c r="F232" s="43"/>
    </row>
    <row r="233" ht="12.75">
      <c r="F233" s="43"/>
    </row>
    <row r="234" ht="12.75">
      <c r="F234" s="43"/>
    </row>
    <row r="235" ht="12.75">
      <c r="F235" s="43"/>
    </row>
    <row r="236" ht="12.75">
      <c r="F236" s="43"/>
    </row>
    <row r="237" ht="12.75">
      <c r="F237" s="43"/>
    </row>
    <row r="238" ht="12.75">
      <c r="F238" s="43"/>
    </row>
    <row r="239" ht="12.75">
      <c r="F239" s="43"/>
    </row>
    <row r="240" ht="12.75">
      <c r="F240" s="43"/>
    </row>
    <row r="241" ht="12.75">
      <c r="F241" s="43"/>
    </row>
    <row r="242" ht="12.75">
      <c r="F242" s="43"/>
    </row>
    <row r="243" ht="12.75">
      <c r="F243" s="43"/>
    </row>
    <row r="244" ht="12.75">
      <c r="F244" s="43"/>
    </row>
    <row r="245" ht="12.75">
      <c r="F245" s="43"/>
    </row>
    <row r="246" ht="12.75">
      <c r="F246" s="43"/>
    </row>
    <row r="247" ht="12.75">
      <c r="F247" s="43"/>
    </row>
    <row r="248" ht="12.75">
      <c r="F248" s="43"/>
    </row>
    <row r="249" ht="12.75">
      <c r="F249" s="43"/>
    </row>
    <row r="250" ht="12.75">
      <c r="F250" s="43"/>
    </row>
    <row r="251" ht="12.75">
      <c r="F251" s="43"/>
    </row>
    <row r="252" ht="12.75">
      <c r="F252" s="43"/>
    </row>
    <row r="253" ht="12.75">
      <c r="F253" s="43"/>
    </row>
    <row r="254" ht="12.75">
      <c r="F254" s="43"/>
    </row>
    <row r="255" ht="12.75">
      <c r="F255" s="43"/>
    </row>
    <row r="256" ht="12.75">
      <c r="F256" s="43"/>
    </row>
    <row r="257" ht="12.75">
      <c r="F257" s="43"/>
    </row>
    <row r="258" ht="12.75">
      <c r="F258" s="43"/>
    </row>
    <row r="259" ht="12.75">
      <c r="F259" s="43"/>
    </row>
    <row r="260" ht="12.75">
      <c r="F260" s="43"/>
    </row>
    <row r="261" ht="12.75">
      <c r="F261" s="43"/>
    </row>
    <row r="262" ht="12.75">
      <c r="F262" s="43"/>
    </row>
    <row r="263" ht="12.75">
      <c r="F263" s="43"/>
    </row>
    <row r="264" ht="12.75">
      <c r="F264" s="43"/>
    </row>
    <row r="265" ht="12.75">
      <c r="F265" s="43"/>
    </row>
    <row r="266" ht="12.75">
      <c r="F266" s="43"/>
    </row>
    <row r="267" ht="12.75">
      <c r="F267" s="43"/>
    </row>
    <row r="268" ht="12.75">
      <c r="F268" s="43"/>
    </row>
    <row r="269" ht="12.75">
      <c r="F269" s="43"/>
    </row>
    <row r="270" ht="12.75">
      <c r="F270" s="43"/>
    </row>
    <row r="271" ht="12.75">
      <c r="F271" s="43"/>
    </row>
    <row r="272" ht="12.75">
      <c r="F272" s="43"/>
    </row>
    <row r="273" ht="12.75">
      <c r="F273" s="43"/>
    </row>
    <row r="274" ht="12.75">
      <c r="F274" s="43"/>
    </row>
    <row r="275" ht="12.75">
      <c r="F275" s="43"/>
    </row>
    <row r="276" ht="12.75">
      <c r="F276" s="43"/>
    </row>
    <row r="277" ht="12.75">
      <c r="F277" s="43"/>
    </row>
    <row r="278" ht="12.75">
      <c r="F278" s="43"/>
    </row>
    <row r="279" ht="12.75">
      <c r="F279" s="43"/>
    </row>
    <row r="280" ht="12.75">
      <c r="F280" s="43"/>
    </row>
    <row r="281" ht="12.75">
      <c r="F281" s="43"/>
    </row>
    <row r="282" ht="12.75">
      <c r="F282" s="43"/>
    </row>
    <row r="283" ht="12.75">
      <c r="F283" s="43"/>
    </row>
    <row r="284" ht="12.75">
      <c r="F284" s="43"/>
    </row>
    <row r="285" ht="12.75">
      <c r="F285" s="43"/>
    </row>
    <row r="286" ht="12.75">
      <c r="F286" s="43"/>
    </row>
    <row r="287" ht="12.75">
      <c r="F287" s="43"/>
    </row>
    <row r="288" ht="12.75">
      <c r="F288" s="43"/>
    </row>
    <row r="289" ht="12.75">
      <c r="F289" s="43"/>
    </row>
    <row r="290" ht="12.75">
      <c r="F290" s="43"/>
    </row>
    <row r="291" ht="12.75">
      <c r="F291" s="43"/>
    </row>
    <row r="292" ht="12.75">
      <c r="F292" s="43"/>
    </row>
    <row r="293" ht="12.75">
      <c r="F293" s="43"/>
    </row>
    <row r="294" ht="12.75">
      <c r="F294" s="43"/>
    </row>
    <row r="295" ht="12.75">
      <c r="F295" s="43"/>
    </row>
    <row r="296" ht="12.75">
      <c r="F296" s="43"/>
    </row>
    <row r="297" ht="12.75">
      <c r="F297" s="43"/>
    </row>
    <row r="298" ht="12.75">
      <c r="F298" s="43"/>
    </row>
    <row r="299" ht="12.75">
      <c r="F299" s="43"/>
    </row>
    <row r="300" ht="12.75">
      <c r="F300" s="43"/>
    </row>
    <row r="301" ht="12.75">
      <c r="F301" s="43"/>
    </row>
    <row r="302" ht="12.75">
      <c r="F302" s="43"/>
    </row>
    <row r="303" ht="12.75">
      <c r="F303" s="43"/>
    </row>
    <row r="304" ht="12.75">
      <c r="F304" s="43"/>
    </row>
    <row r="305" ht="12.75">
      <c r="F305" s="43"/>
    </row>
    <row r="306" ht="12.75">
      <c r="F306" s="43"/>
    </row>
    <row r="307" ht="12.75">
      <c r="F307" s="43"/>
    </row>
    <row r="308" ht="12.75">
      <c r="F308" s="43"/>
    </row>
    <row r="309" ht="12.75">
      <c r="F309" s="43"/>
    </row>
    <row r="310" ht="12.75">
      <c r="F310" s="43"/>
    </row>
    <row r="311" ht="12.75">
      <c r="F311" s="43"/>
    </row>
    <row r="312" ht="12.75">
      <c r="F312" s="43"/>
    </row>
    <row r="313" ht="12.75">
      <c r="F313" s="43"/>
    </row>
    <row r="314" ht="12.75">
      <c r="F314" s="43"/>
    </row>
    <row r="315" ht="12.75">
      <c r="F315" s="43"/>
    </row>
    <row r="316" ht="12.75">
      <c r="F316" s="43"/>
    </row>
    <row r="317" ht="12.75">
      <c r="F317" s="43"/>
    </row>
    <row r="318" ht="12.75">
      <c r="F318" s="43"/>
    </row>
    <row r="319" ht="12.75">
      <c r="F319" s="43"/>
    </row>
    <row r="320" ht="12.75">
      <c r="F320" s="43"/>
    </row>
    <row r="321" ht="12.75">
      <c r="F321" s="43"/>
    </row>
    <row r="322" ht="12.75">
      <c r="F322" s="43"/>
    </row>
    <row r="323" ht="12.75">
      <c r="F323" s="43"/>
    </row>
    <row r="324" ht="12.75">
      <c r="F324" s="43"/>
    </row>
    <row r="325" ht="12.75">
      <c r="F325" s="43"/>
    </row>
    <row r="326" ht="12.75">
      <c r="F326" s="43"/>
    </row>
    <row r="327" ht="12.75">
      <c r="F327" s="43"/>
    </row>
    <row r="328" ht="12.75">
      <c r="F328" s="43"/>
    </row>
    <row r="329" ht="12.75">
      <c r="F329" s="43"/>
    </row>
    <row r="330" ht="12.75">
      <c r="F330" s="43"/>
    </row>
    <row r="331" ht="12.75">
      <c r="F331" s="43"/>
    </row>
    <row r="332" ht="12.75">
      <c r="F332" s="43"/>
    </row>
    <row r="333" ht="12.75">
      <c r="F333" s="43"/>
    </row>
    <row r="334" ht="12.75">
      <c r="F334" s="43"/>
    </row>
    <row r="335" ht="12.75">
      <c r="F335" s="43"/>
    </row>
    <row r="336" ht="12.75">
      <c r="F336" s="43"/>
    </row>
    <row r="337" ht="12.75">
      <c r="F337" s="43"/>
    </row>
    <row r="338" ht="12.75">
      <c r="F338" s="43"/>
    </row>
    <row r="339" ht="12.75">
      <c r="F339" s="43"/>
    </row>
    <row r="340" ht="12.75">
      <c r="F340" s="43"/>
    </row>
    <row r="341" ht="12.75">
      <c r="F341" s="43"/>
    </row>
    <row r="342" ht="12.75">
      <c r="F342" s="43"/>
    </row>
    <row r="343" ht="12.75">
      <c r="F343" s="43"/>
    </row>
    <row r="344" ht="12.75">
      <c r="F344" s="43"/>
    </row>
    <row r="345" ht="12.75">
      <c r="F345" s="43"/>
    </row>
    <row r="346" ht="12.75">
      <c r="F346" s="43"/>
    </row>
    <row r="347" ht="12.75">
      <c r="F347" s="43"/>
    </row>
    <row r="348" ht="12.75">
      <c r="F348" s="43"/>
    </row>
    <row r="349" ht="12.75">
      <c r="F349" s="43"/>
    </row>
    <row r="350" ht="12.75">
      <c r="F350" s="43"/>
    </row>
    <row r="351" ht="12.75">
      <c r="F351" s="43"/>
    </row>
    <row r="352" ht="12.75">
      <c r="F352" s="43"/>
    </row>
    <row r="353" ht="12.75">
      <c r="F353" s="43"/>
    </row>
    <row r="354" ht="12.75">
      <c r="F354" s="43"/>
    </row>
    <row r="355" ht="12.75">
      <c r="F355" s="43"/>
    </row>
    <row r="356" ht="12.75">
      <c r="F356" s="43"/>
    </row>
    <row r="357" ht="12.75">
      <c r="F357" s="43"/>
    </row>
    <row r="358" ht="12.75">
      <c r="F358" s="43"/>
    </row>
    <row r="359" ht="12.75">
      <c r="F359" s="43"/>
    </row>
    <row r="360" ht="12.75">
      <c r="F360" s="43"/>
    </row>
    <row r="361" ht="12.75">
      <c r="F361" s="43"/>
    </row>
    <row r="362" ht="12.75">
      <c r="F362" s="43"/>
    </row>
    <row r="363" ht="12.75">
      <c r="F363" s="43"/>
    </row>
    <row r="364" ht="12.75">
      <c r="F364" s="43"/>
    </row>
    <row r="365" ht="12.75">
      <c r="F365" s="43"/>
    </row>
    <row r="366" ht="12.75">
      <c r="F366" s="43"/>
    </row>
    <row r="367" ht="12.75">
      <c r="F367" s="43"/>
    </row>
    <row r="368" ht="12.75">
      <c r="F368" s="43"/>
    </row>
    <row r="369" ht="12.75">
      <c r="F369" s="43"/>
    </row>
    <row r="370" ht="12.75">
      <c r="F370" s="43"/>
    </row>
    <row r="371" ht="12.75">
      <c r="F371" s="43"/>
    </row>
    <row r="372" ht="12.75">
      <c r="F372" s="43"/>
    </row>
    <row r="373" ht="12.75">
      <c r="F373" s="43"/>
    </row>
    <row r="374" ht="12.75">
      <c r="F374" s="43"/>
    </row>
    <row r="375" ht="12.75">
      <c r="F375" s="43"/>
    </row>
    <row r="376" ht="12.75">
      <c r="F376" s="43"/>
    </row>
    <row r="377" ht="12.75">
      <c r="F377" s="43"/>
    </row>
    <row r="378" ht="12.75">
      <c r="F378" s="43"/>
    </row>
    <row r="379" ht="12.75">
      <c r="F379" s="43"/>
    </row>
    <row r="380" ht="12.75">
      <c r="F380" s="43"/>
    </row>
    <row r="381" ht="12.75">
      <c r="F381" s="43"/>
    </row>
    <row r="382" ht="12.75">
      <c r="F382" s="43"/>
    </row>
    <row r="383" ht="12.75">
      <c r="F383" s="43"/>
    </row>
    <row r="384" ht="12.75">
      <c r="F384" s="43"/>
    </row>
    <row r="385" ht="12.75">
      <c r="F385" s="43"/>
    </row>
    <row r="386" ht="12.75">
      <c r="F386" s="43"/>
    </row>
    <row r="387" ht="12.75">
      <c r="F387" s="43"/>
    </row>
    <row r="388" ht="12.75">
      <c r="F388" s="43"/>
    </row>
    <row r="389" ht="12.75">
      <c r="F389" s="43"/>
    </row>
    <row r="390" ht="12.75">
      <c r="F390" s="43"/>
    </row>
    <row r="391" ht="12.75">
      <c r="F391" s="43"/>
    </row>
    <row r="392" ht="12.75">
      <c r="F392" s="43"/>
    </row>
    <row r="393" ht="12.75">
      <c r="F393" s="43"/>
    </row>
    <row r="394" ht="12.75">
      <c r="F394" s="43"/>
    </row>
    <row r="395" ht="12.75">
      <c r="F395" s="43"/>
    </row>
    <row r="396" ht="12.75">
      <c r="F396" s="43"/>
    </row>
    <row r="397" ht="12.75">
      <c r="F397" s="43"/>
    </row>
    <row r="398" ht="12.75">
      <c r="F398" s="43"/>
    </row>
    <row r="399" ht="12.75">
      <c r="F399" s="43"/>
    </row>
    <row r="400" ht="12.75">
      <c r="F400" s="43"/>
    </row>
    <row r="401" ht="12.75">
      <c r="F401" s="43"/>
    </row>
    <row r="402" ht="12.75">
      <c r="F402" s="43"/>
    </row>
    <row r="403" ht="12.75">
      <c r="F403" s="43"/>
    </row>
    <row r="404" ht="12.75">
      <c r="F404" s="43"/>
    </row>
    <row r="405" ht="12.75">
      <c r="F405" s="43"/>
    </row>
    <row r="406" ht="12.75">
      <c r="F406" s="43"/>
    </row>
    <row r="407" ht="12.75">
      <c r="F407" s="43"/>
    </row>
    <row r="408" ht="12.75">
      <c r="F408" s="43"/>
    </row>
    <row r="409" ht="12.75">
      <c r="F409" s="43"/>
    </row>
    <row r="410" ht="12.75">
      <c r="F410" s="43"/>
    </row>
    <row r="411" ht="12.75">
      <c r="F411" s="43"/>
    </row>
    <row r="412" ht="12.75">
      <c r="F412" s="43"/>
    </row>
    <row r="413" ht="12.75">
      <c r="F413" s="43"/>
    </row>
    <row r="414" ht="12.75">
      <c r="F414" s="43"/>
    </row>
    <row r="415" ht="12.75">
      <c r="F415" s="43"/>
    </row>
    <row r="416" ht="12.75">
      <c r="F416" s="43"/>
    </row>
    <row r="417" ht="12.75">
      <c r="F417" s="43"/>
    </row>
    <row r="418" ht="12.75">
      <c r="F418" s="43"/>
    </row>
    <row r="419" ht="12.75">
      <c r="F419" s="43"/>
    </row>
    <row r="420" ht="12.75">
      <c r="F420" s="43"/>
    </row>
    <row r="421" ht="12.75">
      <c r="F421" s="43"/>
    </row>
    <row r="422" ht="12.75">
      <c r="F422" s="43"/>
    </row>
    <row r="423" ht="12.75">
      <c r="F423" s="43"/>
    </row>
    <row r="424" ht="12.75">
      <c r="F424" s="43"/>
    </row>
    <row r="425" ht="12.75">
      <c r="F425" s="43"/>
    </row>
    <row r="426" ht="12.75">
      <c r="F426" s="43"/>
    </row>
    <row r="427" ht="12.75">
      <c r="F427" s="43"/>
    </row>
    <row r="428" ht="12.75">
      <c r="F428" s="43"/>
    </row>
    <row r="429" ht="12.75">
      <c r="F429" s="43"/>
    </row>
    <row r="430" ht="12.75">
      <c r="F430" s="43"/>
    </row>
    <row r="431" ht="12.75">
      <c r="F431" s="43"/>
    </row>
    <row r="432" ht="12.75">
      <c r="F432" s="43"/>
    </row>
    <row r="433" ht="12.75">
      <c r="F433" s="43"/>
    </row>
    <row r="434" ht="12.75">
      <c r="F434" s="43"/>
    </row>
    <row r="435" ht="12.75">
      <c r="F435" s="43"/>
    </row>
    <row r="436" ht="12.75">
      <c r="F436" s="43"/>
    </row>
    <row r="437" ht="12.75">
      <c r="F437" s="43"/>
    </row>
    <row r="438" ht="12.75">
      <c r="F438" s="43"/>
    </row>
    <row r="439" ht="12.75">
      <c r="F439" s="43"/>
    </row>
    <row r="440" ht="12.75">
      <c r="F440" s="43"/>
    </row>
    <row r="441" ht="12.75">
      <c r="F441" s="43"/>
    </row>
    <row r="442" ht="12.75">
      <c r="F442" s="43"/>
    </row>
    <row r="443" ht="12.75">
      <c r="F443" s="43"/>
    </row>
    <row r="444" ht="12.75">
      <c r="F444" s="43"/>
    </row>
    <row r="445" ht="12.75">
      <c r="F445" s="43"/>
    </row>
    <row r="446" ht="12.75">
      <c r="F446" s="43"/>
    </row>
    <row r="447" ht="12.75">
      <c r="F447" s="43"/>
    </row>
    <row r="448" ht="12.75">
      <c r="F448" s="43"/>
    </row>
    <row r="449" ht="12.75">
      <c r="F449" s="43"/>
    </row>
    <row r="450" ht="12.75">
      <c r="F450" s="43"/>
    </row>
    <row r="451" ht="12.75">
      <c r="F451" s="43"/>
    </row>
    <row r="452" ht="12.75">
      <c r="F452" s="43"/>
    </row>
    <row r="453" ht="12.75">
      <c r="F453" s="43"/>
    </row>
    <row r="454" ht="12.75">
      <c r="F454" s="43"/>
    </row>
    <row r="455" ht="12.75">
      <c r="F455" s="43"/>
    </row>
    <row r="456" ht="12.75">
      <c r="F456" s="43"/>
    </row>
    <row r="457" ht="12.75">
      <c r="F457" s="43"/>
    </row>
    <row r="458" ht="12.75">
      <c r="F458" s="43"/>
    </row>
    <row r="459" ht="12.75">
      <c r="F459" s="43"/>
    </row>
    <row r="460" ht="12.75">
      <c r="F460" s="43"/>
    </row>
    <row r="461" ht="12.75">
      <c r="F461" s="43"/>
    </row>
    <row r="462" ht="12.75">
      <c r="F462" s="43"/>
    </row>
    <row r="463" ht="12.75">
      <c r="F463" s="43"/>
    </row>
    <row r="464" ht="12.75">
      <c r="F464" s="43"/>
    </row>
    <row r="465" ht="12.75">
      <c r="F465" s="43"/>
    </row>
    <row r="466" ht="12.75">
      <c r="F466" s="43"/>
    </row>
    <row r="467" ht="12.75">
      <c r="F467" s="43"/>
    </row>
    <row r="468" ht="12.75">
      <c r="F468" s="43"/>
    </row>
    <row r="469" ht="12.75">
      <c r="F469" s="43"/>
    </row>
    <row r="470" ht="12.75">
      <c r="F470" s="43"/>
    </row>
    <row r="471" ht="12.75">
      <c r="F471" s="43"/>
    </row>
    <row r="472" ht="12.75">
      <c r="F472" s="43"/>
    </row>
    <row r="473" ht="12.75">
      <c r="F473" s="43"/>
    </row>
    <row r="474" ht="12.75">
      <c r="F474" s="43"/>
    </row>
    <row r="475" ht="12.75">
      <c r="F475" s="43"/>
    </row>
    <row r="476" ht="12.75">
      <c r="F476" s="43"/>
    </row>
    <row r="477" ht="12.75">
      <c r="F477" s="43"/>
    </row>
    <row r="478" ht="12.75">
      <c r="F478" s="43"/>
    </row>
    <row r="479" ht="12.75">
      <c r="F479" s="43"/>
    </row>
    <row r="480" ht="12.75">
      <c r="F480" s="43"/>
    </row>
    <row r="481" ht="12.75">
      <c r="F481" s="43"/>
    </row>
    <row r="482" ht="12.75">
      <c r="F482" s="43"/>
    </row>
    <row r="483" ht="12.75">
      <c r="F483" s="43"/>
    </row>
    <row r="484" ht="12.75">
      <c r="F484" s="43"/>
    </row>
    <row r="485" ht="12.75">
      <c r="F485" s="43"/>
    </row>
    <row r="486" ht="12.75">
      <c r="F486" s="43"/>
    </row>
    <row r="487" ht="12.75">
      <c r="F487" s="43"/>
    </row>
    <row r="488" ht="12.75">
      <c r="F488" s="43"/>
    </row>
    <row r="489" ht="12.75">
      <c r="F489" s="43"/>
    </row>
    <row r="490" ht="12.75">
      <c r="F490" s="43"/>
    </row>
    <row r="491" ht="12.75">
      <c r="F491" s="43"/>
    </row>
    <row r="492" ht="12.75">
      <c r="F492" s="43"/>
    </row>
    <row r="493" ht="12.75">
      <c r="F493" s="43"/>
    </row>
    <row r="494" ht="12.75">
      <c r="F494" s="43"/>
    </row>
    <row r="495" ht="12.75">
      <c r="F495" s="43"/>
    </row>
    <row r="496" ht="12.75">
      <c r="F496" s="43"/>
    </row>
    <row r="497" ht="12.75">
      <c r="F497" s="43"/>
    </row>
    <row r="498" ht="12.75">
      <c r="F498" s="43"/>
    </row>
    <row r="499" ht="12.75">
      <c r="F499" s="43"/>
    </row>
    <row r="500" ht="12.75">
      <c r="F500" s="43"/>
    </row>
    <row r="501" ht="12.75">
      <c r="F501" s="43"/>
    </row>
    <row r="502" ht="12.75">
      <c r="F502" s="43"/>
    </row>
    <row r="503" ht="12.75">
      <c r="F503" s="43"/>
    </row>
    <row r="504" ht="12.75">
      <c r="F504" s="43"/>
    </row>
    <row r="505" ht="12.75">
      <c r="F505" s="43"/>
    </row>
    <row r="506" ht="12.75">
      <c r="F506" s="43"/>
    </row>
    <row r="507" ht="12.75">
      <c r="F507" s="43"/>
    </row>
    <row r="508" ht="12.75">
      <c r="F508" s="43"/>
    </row>
    <row r="509" ht="12.75">
      <c r="F509" s="43"/>
    </row>
    <row r="510" ht="12.75">
      <c r="F510" s="43"/>
    </row>
    <row r="511" ht="12.75">
      <c r="F511" s="43"/>
    </row>
    <row r="512" ht="12.75">
      <c r="F512" s="43"/>
    </row>
    <row r="513" ht="12.75">
      <c r="F513" s="43"/>
    </row>
    <row r="514" ht="12.75">
      <c r="F514" s="43"/>
    </row>
    <row r="515" ht="12.75">
      <c r="F515" s="43"/>
    </row>
    <row r="516" ht="12.75">
      <c r="F516" s="43"/>
    </row>
    <row r="517" ht="12.75">
      <c r="F517" s="43"/>
    </row>
    <row r="518" ht="12.75">
      <c r="F518" s="43"/>
    </row>
    <row r="519" ht="12.75">
      <c r="F519" s="43"/>
    </row>
    <row r="520" ht="12.75">
      <c r="F520" s="43"/>
    </row>
    <row r="521" ht="12.75">
      <c r="F521" s="43"/>
    </row>
    <row r="522" ht="12.75">
      <c r="F522" s="43"/>
    </row>
    <row r="523" ht="12.75">
      <c r="F523" s="43"/>
    </row>
    <row r="524" ht="12.75">
      <c r="F524" s="43"/>
    </row>
    <row r="525" ht="12.75">
      <c r="F525" s="43"/>
    </row>
    <row r="526" ht="12.75">
      <c r="F526" s="43"/>
    </row>
    <row r="527" ht="12.75">
      <c r="F527" s="43"/>
    </row>
    <row r="528" ht="12.75">
      <c r="F528" s="43"/>
    </row>
    <row r="529" ht="12.75">
      <c r="F529" s="43"/>
    </row>
    <row r="530" ht="12.75">
      <c r="F530" s="43"/>
    </row>
    <row r="531" ht="12.75">
      <c r="F531" s="43"/>
    </row>
    <row r="532" ht="12.75">
      <c r="F532" s="43"/>
    </row>
    <row r="533" ht="12.75">
      <c r="F533" s="43"/>
    </row>
    <row r="534" ht="12.75">
      <c r="F534" s="43"/>
    </row>
    <row r="535" ht="12.75">
      <c r="F535" s="43"/>
    </row>
    <row r="536" ht="12.75">
      <c r="F536" s="43"/>
    </row>
    <row r="537" ht="12.75">
      <c r="F537" s="43"/>
    </row>
    <row r="538" ht="12.75">
      <c r="F538" s="43"/>
    </row>
    <row r="539" ht="12.75">
      <c r="F539" s="43"/>
    </row>
    <row r="540" ht="12.75">
      <c r="F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ht="12.75">
      <c r="F545" s="43"/>
    </row>
    <row r="546" ht="12.75">
      <c r="F546" s="43"/>
    </row>
    <row r="547" ht="12.75">
      <c r="F547" s="43"/>
    </row>
    <row r="548" ht="12.75">
      <c r="F548" s="43"/>
    </row>
    <row r="549" ht="12.75">
      <c r="F549" s="43"/>
    </row>
    <row r="550" ht="12.75">
      <c r="F550" s="43"/>
    </row>
    <row r="551" ht="12.75">
      <c r="F551" s="43"/>
    </row>
    <row r="552" ht="12.75">
      <c r="F552" s="43"/>
    </row>
    <row r="553" ht="12.75">
      <c r="F553" s="43"/>
    </row>
    <row r="554" ht="12.75">
      <c r="F554" s="43"/>
    </row>
    <row r="555" ht="12.75">
      <c r="F555" s="43"/>
    </row>
    <row r="556" ht="12.75">
      <c r="F556" s="43"/>
    </row>
    <row r="557" ht="12.75">
      <c r="F557" s="43"/>
    </row>
    <row r="558" ht="12.75">
      <c r="F558" s="43"/>
    </row>
    <row r="559" ht="12.75">
      <c r="F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ht="12.75">
      <c r="F564" s="43"/>
    </row>
    <row r="565" ht="12.75">
      <c r="F565" s="43"/>
    </row>
    <row r="566" ht="12.75">
      <c r="F566" s="43"/>
    </row>
    <row r="567" ht="12.75">
      <c r="F567" s="43"/>
    </row>
    <row r="568" ht="12.75">
      <c r="F568" s="43"/>
    </row>
    <row r="569" ht="12.75">
      <c r="F569" s="43"/>
    </row>
    <row r="570" ht="12.75">
      <c r="F570" s="43"/>
    </row>
    <row r="571" ht="12.75">
      <c r="F571" s="43"/>
    </row>
    <row r="572" ht="12.75">
      <c r="F572" s="43"/>
    </row>
    <row r="573" ht="12.75">
      <c r="F573" s="43"/>
    </row>
    <row r="574" ht="12.75">
      <c r="F574" s="43"/>
    </row>
    <row r="575" ht="12.75">
      <c r="F575" s="43"/>
    </row>
    <row r="576" ht="12.75">
      <c r="F576" s="43"/>
    </row>
    <row r="577" ht="12.75">
      <c r="F577" s="43"/>
    </row>
    <row r="578" ht="12.75">
      <c r="F578" s="43"/>
    </row>
    <row r="579" ht="12.75">
      <c r="F579" s="43"/>
    </row>
    <row r="580" ht="12.75">
      <c r="F580" s="43"/>
    </row>
    <row r="581" ht="12.75">
      <c r="F581" s="43"/>
    </row>
    <row r="582" ht="12.75">
      <c r="F582" s="43"/>
    </row>
    <row r="583" ht="12.75">
      <c r="F583" s="43"/>
    </row>
    <row r="584" ht="12.75">
      <c r="F584" s="43"/>
    </row>
    <row r="585" ht="12.75">
      <c r="F585" s="43"/>
    </row>
    <row r="586" ht="12.75">
      <c r="F586" s="43"/>
    </row>
    <row r="587" ht="12.75">
      <c r="F587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ht="12.75">
      <c r="F598" s="43"/>
    </row>
    <row r="599" ht="12.75">
      <c r="F599" s="43"/>
    </row>
    <row r="600" ht="12.75">
      <c r="F600" s="43"/>
    </row>
    <row r="601" ht="12.75">
      <c r="F601" s="43"/>
    </row>
    <row r="602" ht="12.75">
      <c r="F602" s="43"/>
    </row>
    <row r="603" ht="12.75">
      <c r="F603" s="43"/>
    </row>
    <row r="604" ht="12.75">
      <c r="F604" s="43"/>
    </row>
    <row r="605" ht="12.75">
      <c r="F605" s="43"/>
    </row>
    <row r="606" ht="12.75">
      <c r="F606" s="43"/>
    </row>
    <row r="607" ht="12.75">
      <c r="F607" s="43"/>
    </row>
    <row r="608" ht="12.75">
      <c r="F608" s="43"/>
    </row>
    <row r="609" ht="12.75">
      <c r="F609" s="43"/>
    </row>
    <row r="610" ht="12.75">
      <c r="F610" s="43"/>
    </row>
    <row r="611" ht="12.75">
      <c r="F611" s="43"/>
    </row>
    <row r="612" ht="12.75">
      <c r="F612" s="43"/>
    </row>
    <row r="613" ht="12.75">
      <c r="F613" s="43"/>
    </row>
    <row r="614" ht="12.75">
      <c r="F614" s="43"/>
    </row>
    <row r="615" ht="12.75">
      <c r="F615" s="43"/>
    </row>
    <row r="616" ht="12.75">
      <c r="F616" s="43"/>
    </row>
    <row r="617" ht="12.75">
      <c r="F617" s="43"/>
    </row>
    <row r="618" ht="12.75">
      <c r="F618" s="43"/>
    </row>
    <row r="619" ht="12.75">
      <c r="F619" s="43"/>
    </row>
    <row r="620" ht="12.75">
      <c r="F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ht="12.75">
      <c r="F625" s="43"/>
    </row>
    <row r="626" ht="12.75">
      <c r="F626" s="43"/>
    </row>
    <row r="627" ht="12.75">
      <c r="F627" s="43"/>
    </row>
    <row r="628" ht="12.75">
      <c r="F628" s="43"/>
    </row>
    <row r="629" ht="12.75">
      <c r="F629" s="43"/>
    </row>
    <row r="630" ht="12.75">
      <c r="F630" s="43"/>
    </row>
    <row r="631" ht="12.75">
      <c r="F631" s="43"/>
    </row>
    <row r="632" ht="12.75">
      <c r="F632" s="43"/>
    </row>
    <row r="633" ht="12.75">
      <c r="F633" s="43"/>
    </row>
    <row r="634" ht="12.75">
      <c r="F634" s="43"/>
    </row>
    <row r="635" ht="12.75">
      <c r="F635" s="43"/>
    </row>
    <row r="636" ht="12.75">
      <c r="F636" s="43"/>
    </row>
    <row r="637" ht="12.75">
      <c r="F637" s="43"/>
    </row>
    <row r="638" ht="12.75">
      <c r="F638" s="43"/>
    </row>
    <row r="639" ht="12.75">
      <c r="F639" s="43"/>
    </row>
    <row r="640" ht="12.75">
      <c r="F640" s="43"/>
    </row>
    <row r="641" ht="12.75">
      <c r="F641" s="43"/>
    </row>
    <row r="642" ht="12.75">
      <c r="F642" s="43"/>
    </row>
    <row r="643" ht="12.75">
      <c r="F643" s="43"/>
    </row>
    <row r="644" ht="12.75">
      <c r="F644" s="43"/>
    </row>
    <row r="645" ht="12.75">
      <c r="F645" s="43"/>
    </row>
    <row r="646" ht="12.75">
      <c r="F646" s="43"/>
    </row>
    <row r="647" ht="12.75">
      <c r="F647" s="43"/>
    </row>
    <row r="648" ht="12.75">
      <c r="F648" s="43"/>
    </row>
    <row r="649" ht="12.75">
      <c r="F649" s="43"/>
    </row>
    <row r="650" ht="12.75">
      <c r="F650" s="43"/>
    </row>
    <row r="651" ht="12.75">
      <c r="F651" s="43"/>
    </row>
    <row r="652" ht="12.75">
      <c r="F652" s="43"/>
    </row>
    <row r="653" ht="12.75">
      <c r="F653" s="43"/>
    </row>
    <row r="654" ht="12.75">
      <c r="F654" s="43"/>
    </row>
    <row r="655" ht="12.75">
      <c r="F655" s="43"/>
    </row>
    <row r="656" ht="12.75">
      <c r="F656" s="43"/>
    </row>
    <row r="657" ht="12.75">
      <c r="F657" s="43"/>
    </row>
    <row r="658" ht="12.75">
      <c r="F658" s="43"/>
    </row>
    <row r="659" ht="12.75">
      <c r="F659" s="43"/>
    </row>
    <row r="660" ht="12.75">
      <c r="F660" s="43"/>
    </row>
    <row r="661" ht="12.75">
      <c r="F661" s="43"/>
    </row>
    <row r="662" ht="12.75">
      <c r="F662" s="43"/>
    </row>
    <row r="663" ht="12.75">
      <c r="F663" s="43"/>
    </row>
    <row r="664" ht="12.75">
      <c r="F664" s="43"/>
    </row>
    <row r="665" ht="12.75">
      <c r="F665" s="43"/>
    </row>
    <row r="666" ht="12.75">
      <c r="F666" s="43"/>
    </row>
    <row r="667" ht="12.75">
      <c r="F667" s="43"/>
    </row>
    <row r="668" ht="12.75">
      <c r="F668" s="43"/>
    </row>
    <row r="669" ht="12.75">
      <c r="F669" s="43"/>
    </row>
    <row r="670" ht="12.75">
      <c r="F670" s="43"/>
    </row>
    <row r="671" ht="12.75">
      <c r="F671" s="43"/>
    </row>
    <row r="672" ht="12.75">
      <c r="F672" s="43"/>
    </row>
    <row r="673" ht="12.75">
      <c r="F673" s="43"/>
    </row>
    <row r="674" ht="12.75">
      <c r="F674" s="43"/>
    </row>
    <row r="675" ht="12.75">
      <c r="F675" s="43"/>
    </row>
    <row r="676" ht="12.75">
      <c r="F676" s="43"/>
    </row>
    <row r="677" ht="12.75">
      <c r="F677" s="43"/>
    </row>
    <row r="678" ht="12.75">
      <c r="F678" s="43"/>
    </row>
    <row r="679" ht="12.75">
      <c r="F679" s="43"/>
    </row>
    <row r="680" ht="12.75">
      <c r="F680" s="43"/>
    </row>
    <row r="681" ht="12.75">
      <c r="F681" s="43"/>
    </row>
    <row r="682" ht="12.75">
      <c r="F682" s="43"/>
    </row>
    <row r="683" ht="12.75">
      <c r="F683" s="43"/>
    </row>
    <row r="684" ht="12.75">
      <c r="F684" s="43"/>
    </row>
    <row r="685" ht="12.75">
      <c r="F685" s="43"/>
    </row>
    <row r="686" ht="12.75">
      <c r="F686" s="43"/>
    </row>
    <row r="687" ht="12.75">
      <c r="F687" s="43"/>
    </row>
    <row r="688" ht="12.75">
      <c r="F688" s="43"/>
    </row>
    <row r="689" ht="12.75">
      <c r="F689" s="43"/>
    </row>
    <row r="690" ht="12.75">
      <c r="F690" s="43"/>
    </row>
    <row r="691" ht="12.75">
      <c r="F691" s="43"/>
    </row>
    <row r="692" ht="12.75">
      <c r="F692" s="43"/>
    </row>
    <row r="693" ht="12.75">
      <c r="F693" s="43"/>
    </row>
    <row r="694" ht="12.75">
      <c r="F694" s="43"/>
    </row>
    <row r="695" ht="12.75">
      <c r="F695" s="43"/>
    </row>
    <row r="696" ht="12.75">
      <c r="F696" s="43"/>
    </row>
    <row r="697" ht="12.75">
      <c r="F697" s="43"/>
    </row>
    <row r="698" ht="12.75">
      <c r="F698" s="43"/>
    </row>
    <row r="699" ht="12.75">
      <c r="F699" s="43"/>
    </row>
    <row r="700" ht="12.75">
      <c r="F700" s="43"/>
    </row>
    <row r="701" ht="12.75">
      <c r="F701" s="43"/>
    </row>
    <row r="702" ht="12.75">
      <c r="F702" s="43"/>
    </row>
    <row r="703" ht="12.75">
      <c r="F703" s="43"/>
    </row>
    <row r="704" ht="12.75">
      <c r="F704" s="43"/>
    </row>
    <row r="705" ht="12.75">
      <c r="F705" s="43"/>
    </row>
    <row r="706" ht="12.75">
      <c r="F706" s="43"/>
    </row>
    <row r="707" ht="12.75">
      <c r="F707" s="43"/>
    </row>
    <row r="708" ht="12.75">
      <c r="F708" s="43"/>
    </row>
    <row r="709" ht="12.75">
      <c r="F709" s="43"/>
    </row>
    <row r="710" ht="12.75">
      <c r="F710" s="43"/>
    </row>
    <row r="711" ht="12.75">
      <c r="F711" s="43"/>
    </row>
    <row r="712" ht="12.75">
      <c r="F712" s="43"/>
    </row>
    <row r="713" ht="12.75">
      <c r="F713" s="43"/>
    </row>
    <row r="714" ht="12.75">
      <c r="F714" s="43"/>
    </row>
    <row r="715" ht="12.75">
      <c r="F715" s="43"/>
    </row>
    <row r="716" ht="12.75">
      <c r="F716" s="43"/>
    </row>
    <row r="717" ht="12.75">
      <c r="F717" s="43"/>
    </row>
    <row r="718" ht="12.75">
      <c r="F718" s="43"/>
    </row>
    <row r="719" ht="12.75">
      <c r="F719" s="43"/>
    </row>
    <row r="720" ht="12.75">
      <c r="F720" s="43"/>
    </row>
    <row r="721" ht="12.75">
      <c r="F721" s="43"/>
    </row>
    <row r="722" ht="12.75">
      <c r="F722" s="43"/>
    </row>
    <row r="723" ht="12.75">
      <c r="F723" s="43"/>
    </row>
    <row r="724" ht="12.75">
      <c r="F724" s="43"/>
    </row>
    <row r="725" ht="12.75">
      <c r="F725" s="43"/>
    </row>
    <row r="726" ht="12.75">
      <c r="F726" s="43"/>
    </row>
    <row r="727" ht="12.75">
      <c r="F727" s="43"/>
    </row>
    <row r="728" ht="12.75">
      <c r="F728" s="43"/>
    </row>
    <row r="729" ht="12.75">
      <c r="F729" s="43"/>
    </row>
    <row r="730" ht="12.75">
      <c r="F730" s="43"/>
    </row>
    <row r="731" ht="12.75">
      <c r="F731" s="43"/>
    </row>
    <row r="732" ht="12.75">
      <c r="F732" s="43"/>
    </row>
    <row r="733" ht="12.75">
      <c r="F733" s="43"/>
    </row>
    <row r="734" ht="12.75">
      <c r="F734" s="43"/>
    </row>
    <row r="735" ht="12.75">
      <c r="F735" s="43"/>
    </row>
    <row r="736" ht="12.75">
      <c r="F736" s="43"/>
    </row>
    <row r="737" ht="12.75">
      <c r="F737" s="43"/>
    </row>
    <row r="738" ht="12.75">
      <c r="F738" s="43"/>
    </row>
    <row r="739" ht="12.75">
      <c r="F739" s="43"/>
    </row>
    <row r="740" ht="12.75">
      <c r="F740" s="43"/>
    </row>
    <row r="741" ht="12.75">
      <c r="F741" s="43"/>
    </row>
    <row r="742" ht="12.75">
      <c r="F742" s="43"/>
    </row>
    <row r="743" ht="12.75">
      <c r="F743" s="43"/>
    </row>
    <row r="744" ht="12.75">
      <c r="F744" s="43"/>
    </row>
    <row r="745" ht="12.75">
      <c r="F745" s="43"/>
    </row>
    <row r="746" ht="12.75">
      <c r="F746" s="43"/>
    </row>
    <row r="747" ht="12.75">
      <c r="F747" s="43"/>
    </row>
    <row r="748" ht="12.75">
      <c r="F748" s="43"/>
    </row>
    <row r="749" ht="12.75">
      <c r="F749" s="43"/>
    </row>
    <row r="750" ht="12.75">
      <c r="F750" s="43"/>
    </row>
    <row r="751" ht="12.75">
      <c r="F751" s="43"/>
    </row>
    <row r="752" ht="12.75">
      <c r="F752" s="43"/>
    </row>
    <row r="753" ht="12.75">
      <c r="F753" s="43"/>
    </row>
    <row r="754" ht="12.75">
      <c r="F754" s="43"/>
    </row>
    <row r="755" ht="12.75">
      <c r="F755" s="43"/>
    </row>
    <row r="756" ht="12.75">
      <c r="F756" s="43"/>
    </row>
    <row r="757" ht="12.75">
      <c r="F757" s="43"/>
    </row>
    <row r="758" ht="12.75">
      <c r="F758" s="43"/>
    </row>
    <row r="759" ht="12.75">
      <c r="F759" s="43"/>
    </row>
    <row r="760" ht="12.75">
      <c r="F760" s="43"/>
    </row>
    <row r="761" ht="12.75">
      <c r="F761" s="43"/>
    </row>
    <row r="762" ht="12.75">
      <c r="F762" s="43"/>
    </row>
    <row r="763" ht="12.75">
      <c r="F763" s="43"/>
    </row>
    <row r="764" ht="12.75">
      <c r="F764" s="43"/>
    </row>
    <row r="765" ht="12.75">
      <c r="F765" s="43"/>
    </row>
    <row r="766" ht="12.75">
      <c r="F766" s="43"/>
    </row>
    <row r="767" ht="12.75">
      <c r="F767" s="43"/>
    </row>
    <row r="768" ht="12.75">
      <c r="F768" s="43"/>
    </row>
    <row r="769" ht="12.75">
      <c r="F769" s="43"/>
    </row>
    <row r="770" ht="12.75">
      <c r="F770" s="43"/>
    </row>
    <row r="771" ht="12.75">
      <c r="F771" s="43"/>
    </row>
    <row r="772" ht="12.75">
      <c r="F772" s="43"/>
    </row>
    <row r="773" ht="12.75">
      <c r="F773" s="43"/>
    </row>
    <row r="774" ht="12.75">
      <c r="F774" s="43"/>
    </row>
    <row r="775" ht="12.75">
      <c r="F775" s="43"/>
    </row>
    <row r="776" ht="12.75">
      <c r="F776" s="43"/>
    </row>
    <row r="777" ht="12.75">
      <c r="F777" s="43"/>
    </row>
    <row r="778" ht="12.75">
      <c r="F778" s="43"/>
    </row>
    <row r="779" ht="12.75">
      <c r="F779" s="43"/>
    </row>
    <row r="780" ht="12.75">
      <c r="F780" s="43"/>
    </row>
    <row r="781" ht="12.75">
      <c r="F781" s="43"/>
    </row>
    <row r="782" ht="12.75">
      <c r="F782" s="43"/>
    </row>
    <row r="783" ht="12.75">
      <c r="F783" s="43"/>
    </row>
    <row r="784" ht="12.75">
      <c r="F784" s="43"/>
    </row>
    <row r="785" ht="12.75">
      <c r="F785" s="43"/>
    </row>
    <row r="786" ht="12.75">
      <c r="F786" s="43"/>
    </row>
    <row r="787" ht="12.75">
      <c r="F787" s="43"/>
    </row>
    <row r="788" ht="12.75">
      <c r="F788" s="43"/>
    </row>
    <row r="789" ht="12.75">
      <c r="F789" s="43"/>
    </row>
    <row r="790" ht="12.75">
      <c r="F790" s="43"/>
    </row>
    <row r="791" ht="12.75">
      <c r="F791" s="43"/>
    </row>
    <row r="792" ht="12.75">
      <c r="F792" s="43"/>
    </row>
    <row r="793" ht="12.75">
      <c r="F793" s="43"/>
    </row>
    <row r="794" ht="12.75">
      <c r="F794" s="43"/>
    </row>
    <row r="795" ht="12.75">
      <c r="F795" s="43"/>
    </row>
    <row r="796" ht="12.75">
      <c r="F796" s="43"/>
    </row>
    <row r="797" ht="12.75">
      <c r="F797" s="43"/>
    </row>
    <row r="798" ht="12.75">
      <c r="F798" s="43"/>
    </row>
    <row r="799" ht="12.75">
      <c r="F799" s="43"/>
    </row>
    <row r="800" ht="12.75">
      <c r="F800" s="43"/>
    </row>
    <row r="801" ht="12.75">
      <c r="F801" s="43"/>
    </row>
    <row r="802" ht="12.75">
      <c r="F802" s="43"/>
    </row>
    <row r="803" ht="12.75">
      <c r="F803" s="43"/>
    </row>
    <row r="804" ht="12.75">
      <c r="F804" s="43"/>
    </row>
    <row r="805" ht="12.75">
      <c r="F805" s="43"/>
    </row>
    <row r="806" ht="12.75">
      <c r="F806" s="43"/>
    </row>
    <row r="807" ht="12.75">
      <c r="F807" s="43"/>
    </row>
    <row r="808" ht="12.75">
      <c r="F808" s="43"/>
    </row>
    <row r="809" ht="12.75">
      <c r="F809" s="43"/>
    </row>
    <row r="810" ht="12.75">
      <c r="F810" s="43"/>
    </row>
    <row r="811" ht="12.75">
      <c r="F811" s="43"/>
    </row>
    <row r="812" ht="12.75">
      <c r="F812" s="43"/>
    </row>
    <row r="813" ht="12.75">
      <c r="F813" s="43"/>
    </row>
    <row r="814" ht="12.75">
      <c r="F814" s="43"/>
    </row>
    <row r="815" ht="12.75">
      <c r="F815" s="43"/>
    </row>
    <row r="816" ht="12.75">
      <c r="F816" s="43"/>
    </row>
    <row r="817" ht="12.75">
      <c r="F817" s="43"/>
    </row>
    <row r="818" ht="12.75">
      <c r="F818" s="43"/>
    </row>
    <row r="819" ht="12.75">
      <c r="F819" s="43"/>
    </row>
    <row r="820" ht="12.75">
      <c r="F820" s="43"/>
    </row>
    <row r="821" ht="12.75">
      <c r="F821" s="43"/>
    </row>
    <row r="822" ht="12.75">
      <c r="F822" s="43"/>
    </row>
    <row r="823" ht="12.75">
      <c r="F823" s="43"/>
    </row>
    <row r="824" ht="12.75">
      <c r="F824" s="43"/>
    </row>
    <row r="825" ht="12.75">
      <c r="F825" s="43"/>
    </row>
    <row r="826" ht="12.75">
      <c r="F826" s="43"/>
    </row>
    <row r="827" ht="12.75">
      <c r="F827" s="43"/>
    </row>
    <row r="828" ht="12.75">
      <c r="F828" s="43"/>
    </row>
    <row r="829" ht="12.75">
      <c r="F829" s="43"/>
    </row>
    <row r="830" ht="12.75">
      <c r="F830" s="43"/>
    </row>
    <row r="831" ht="12.75">
      <c r="F831" s="43"/>
    </row>
    <row r="832" ht="12.75">
      <c r="F832" s="43"/>
    </row>
    <row r="833" ht="12.75">
      <c r="F833" s="43"/>
    </row>
    <row r="834" ht="12.75">
      <c r="F834" s="43"/>
    </row>
    <row r="835" ht="12.75">
      <c r="F835" s="43"/>
    </row>
    <row r="836" ht="12.75">
      <c r="F836" s="43"/>
    </row>
    <row r="837" ht="12.75">
      <c r="F837" s="43"/>
    </row>
    <row r="838" ht="12.75">
      <c r="F838" s="43"/>
    </row>
    <row r="839" ht="12.75">
      <c r="F839" s="43"/>
    </row>
    <row r="840" ht="12.75">
      <c r="F840" s="43"/>
    </row>
    <row r="841" ht="12.75">
      <c r="F841" s="43"/>
    </row>
    <row r="842" ht="12.75">
      <c r="F842" s="43"/>
    </row>
    <row r="843" ht="12.75">
      <c r="F843" s="43"/>
    </row>
    <row r="844" ht="12.75">
      <c r="F844" s="43"/>
    </row>
    <row r="845" ht="12.75">
      <c r="F845" s="43"/>
    </row>
    <row r="846" ht="12.75">
      <c r="F846" s="43"/>
    </row>
    <row r="847" ht="12.75">
      <c r="F847" s="43"/>
    </row>
    <row r="848" ht="12.75">
      <c r="F848" s="43"/>
    </row>
    <row r="849" ht="12.75">
      <c r="F849" s="43"/>
    </row>
    <row r="850" ht="12.75">
      <c r="F850" s="43"/>
    </row>
    <row r="851" ht="12.75">
      <c r="F851" s="43"/>
    </row>
    <row r="852" ht="12.75">
      <c r="F852" s="43"/>
    </row>
    <row r="853" ht="12.75">
      <c r="F853" s="43"/>
    </row>
    <row r="854" ht="12.75">
      <c r="F854" s="43"/>
    </row>
    <row r="855" ht="12.75">
      <c r="F855" s="43"/>
    </row>
    <row r="856" ht="12.75">
      <c r="F856" s="43"/>
    </row>
    <row r="857" ht="12.75">
      <c r="F857" s="43"/>
    </row>
    <row r="858" ht="12.75">
      <c r="F858" s="43"/>
    </row>
    <row r="859" ht="12.75">
      <c r="F859" s="43"/>
    </row>
    <row r="860" ht="12.75">
      <c r="F860" s="43"/>
    </row>
    <row r="861" ht="12.75">
      <c r="F861" s="43"/>
    </row>
    <row r="862" ht="12.75">
      <c r="F862" s="43"/>
    </row>
    <row r="863" ht="12.75">
      <c r="F863" s="43"/>
    </row>
    <row r="864" ht="12.75">
      <c r="F864" s="43"/>
    </row>
    <row r="865" ht="12.75">
      <c r="F865" s="43"/>
    </row>
    <row r="866" ht="12.75">
      <c r="F866" s="43"/>
    </row>
    <row r="867" ht="12.75">
      <c r="F867" s="43"/>
    </row>
    <row r="868" ht="12.75">
      <c r="F868" s="43"/>
    </row>
    <row r="869" ht="12.75">
      <c r="F869" s="43"/>
    </row>
    <row r="870" ht="12.75">
      <c r="F870" s="43"/>
    </row>
    <row r="871" ht="12.75">
      <c r="F871" s="43"/>
    </row>
    <row r="872" ht="12.75">
      <c r="F872" s="43"/>
    </row>
    <row r="873" ht="12.75">
      <c r="F873" s="43"/>
    </row>
    <row r="874" ht="12.75">
      <c r="F874" s="43"/>
    </row>
    <row r="875" ht="12.75">
      <c r="F875" s="43"/>
    </row>
    <row r="876" ht="12.75">
      <c r="F876" s="43"/>
    </row>
    <row r="877" ht="12.75">
      <c r="F877" s="43"/>
    </row>
    <row r="878" ht="12.75">
      <c r="F878" s="43"/>
    </row>
    <row r="879" ht="12.75">
      <c r="F879" s="43"/>
    </row>
    <row r="880" ht="12.75">
      <c r="F880" s="43"/>
    </row>
    <row r="881" ht="12.75">
      <c r="F881" s="43"/>
    </row>
    <row r="882" ht="12.75">
      <c r="F882" s="43"/>
    </row>
    <row r="883" ht="12.75">
      <c r="F883" s="43"/>
    </row>
    <row r="884" ht="12.75">
      <c r="F884" s="43"/>
    </row>
    <row r="885" ht="12.75">
      <c r="F885" s="43"/>
    </row>
    <row r="886" ht="12.75">
      <c r="F886" s="43"/>
    </row>
    <row r="887" ht="12.75">
      <c r="F887" s="43"/>
    </row>
    <row r="888" ht="12.75">
      <c r="F888" s="43"/>
    </row>
    <row r="889" ht="12.75">
      <c r="F889" s="43"/>
    </row>
    <row r="890" ht="12.75">
      <c r="F890" s="43"/>
    </row>
    <row r="891" ht="12.75">
      <c r="F891" s="43"/>
    </row>
    <row r="892" ht="12.75">
      <c r="F892" s="43"/>
    </row>
    <row r="893" ht="12.75">
      <c r="F893" s="43"/>
    </row>
    <row r="894" ht="12.75">
      <c r="F894" s="43"/>
    </row>
    <row r="895" ht="12.75">
      <c r="F895" s="43"/>
    </row>
    <row r="896" ht="12.75">
      <c r="F896" s="43"/>
    </row>
    <row r="897" ht="12.75">
      <c r="F897" s="43"/>
    </row>
    <row r="898" ht="12.75">
      <c r="F898" s="43"/>
    </row>
    <row r="899" ht="12.75">
      <c r="F899" s="43"/>
    </row>
    <row r="900" ht="12.75">
      <c r="F900" s="43"/>
    </row>
    <row r="901" ht="12.75">
      <c r="F901" s="43"/>
    </row>
    <row r="902" ht="12.75">
      <c r="F902" s="43"/>
    </row>
    <row r="903" ht="12.75">
      <c r="F903" s="43"/>
    </row>
    <row r="904" ht="12.75">
      <c r="F904" s="43"/>
    </row>
    <row r="905" ht="12.75">
      <c r="F905" s="43"/>
    </row>
    <row r="906" ht="12.75">
      <c r="F906" s="43"/>
    </row>
    <row r="907" ht="12.75">
      <c r="F907" s="43"/>
    </row>
    <row r="908" ht="12.75">
      <c r="F908" s="43"/>
    </row>
    <row r="909" ht="12.75">
      <c r="F909" s="43"/>
    </row>
    <row r="910" ht="12.75">
      <c r="F910" s="43"/>
    </row>
    <row r="911" ht="12.75">
      <c r="F911" s="43"/>
    </row>
    <row r="912" ht="12.75">
      <c r="F912" s="43"/>
    </row>
    <row r="913" ht="12.75">
      <c r="F913" s="43"/>
    </row>
    <row r="914" ht="12.75">
      <c r="F914" s="43"/>
    </row>
    <row r="915" ht="12.75">
      <c r="F915" s="43"/>
    </row>
    <row r="916" ht="12.75">
      <c r="F916" s="43"/>
    </row>
    <row r="917" ht="12.75">
      <c r="F917" s="43"/>
    </row>
    <row r="918" ht="12.75">
      <c r="F918" s="43"/>
    </row>
    <row r="919" ht="12.75">
      <c r="F919" s="43"/>
    </row>
    <row r="920" ht="12.75">
      <c r="F920" s="43"/>
    </row>
    <row r="921" ht="12.75">
      <c r="F921" s="43"/>
    </row>
    <row r="922" ht="12.75">
      <c r="F922" s="43"/>
    </row>
    <row r="923" ht="12.75">
      <c r="F923" s="43"/>
    </row>
    <row r="924" ht="12.75">
      <c r="F924" s="43"/>
    </row>
    <row r="925" ht="12.75">
      <c r="F925" s="43"/>
    </row>
    <row r="926" ht="12.75">
      <c r="F926" s="43"/>
    </row>
    <row r="927" ht="12.75">
      <c r="F927" s="43"/>
    </row>
    <row r="928" ht="12.75">
      <c r="F928" s="43"/>
    </row>
    <row r="929" ht="12.75">
      <c r="F929" s="43"/>
    </row>
    <row r="930" ht="12.75">
      <c r="F930" s="43"/>
    </row>
    <row r="931" ht="12.75">
      <c r="F931" s="43"/>
    </row>
    <row r="932" ht="12.75">
      <c r="F932" s="43"/>
    </row>
    <row r="933" ht="12.75">
      <c r="F933" s="43"/>
    </row>
    <row r="934" ht="12.75">
      <c r="F934" s="43"/>
    </row>
    <row r="935" ht="12.75">
      <c r="F935" s="43"/>
    </row>
    <row r="936" ht="12.75">
      <c r="F936" s="43"/>
    </row>
    <row r="937" ht="12.75">
      <c r="F937" s="43"/>
    </row>
    <row r="938" ht="12.75">
      <c r="F938" s="43"/>
    </row>
    <row r="939" ht="12.75">
      <c r="F939" s="43"/>
    </row>
    <row r="940" ht="12.75">
      <c r="F940" s="43"/>
    </row>
    <row r="941" ht="12.75">
      <c r="F941" s="43"/>
    </row>
    <row r="942" ht="12.75">
      <c r="F942" s="43"/>
    </row>
    <row r="943" ht="12.75">
      <c r="F943" s="43"/>
    </row>
    <row r="944" ht="12.75">
      <c r="F944" s="43"/>
    </row>
    <row r="945" ht="12.75">
      <c r="F945" s="43"/>
    </row>
    <row r="946" ht="12.75">
      <c r="F946" s="43"/>
    </row>
    <row r="947" ht="12.75">
      <c r="F947" s="43"/>
    </row>
    <row r="948" ht="12.75">
      <c r="F948" s="43"/>
    </row>
    <row r="949" ht="12.75">
      <c r="F949" s="43"/>
    </row>
    <row r="950" ht="12.75">
      <c r="F950" s="43"/>
    </row>
    <row r="951" ht="12.75">
      <c r="F951" s="43"/>
    </row>
    <row r="952" ht="12.75">
      <c r="F952" s="43"/>
    </row>
    <row r="953" ht="12.75">
      <c r="F953" s="43"/>
    </row>
    <row r="954" ht="12.75">
      <c r="F954" s="43"/>
    </row>
    <row r="955" ht="12.75">
      <c r="F955" s="43"/>
    </row>
    <row r="956" ht="12.75">
      <c r="F956" s="43"/>
    </row>
    <row r="957" ht="12.75">
      <c r="F957" s="43"/>
    </row>
    <row r="958" ht="12.75">
      <c r="F958" s="43"/>
    </row>
    <row r="959" ht="12.75">
      <c r="F959" s="43"/>
    </row>
    <row r="960" ht="12.75">
      <c r="F960" s="43"/>
    </row>
    <row r="961" ht="12.75">
      <c r="F961" s="43"/>
    </row>
    <row r="962" ht="12.75">
      <c r="F962" s="43"/>
    </row>
    <row r="963" ht="12.75">
      <c r="F963" s="43"/>
    </row>
    <row r="964" ht="12.75">
      <c r="F964" s="43"/>
    </row>
    <row r="965" ht="12.75">
      <c r="F965" s="43"/>
    </row>
    <row r="966" ht="12.75">
      <c r="F966" s="43"/>
    </row>
    <row r="967" ht="12.75">
      <c r="F967" s="43"/>
    </row>
    <row r="968" ht="12.75">
      <c r="F968" s="43"/>
    </row>
    <row r="969" ht="12.75">
      <c r="F969" s="43"/>
    </row>
    <row r="970" ht="12.75">
      <c r="F970" s="43"/>
    </row>
    <row r="971" ht="12.75">
      <c r="F971" s="43"/>
    </row>
    <row r="972" ht="12.75">
      <c r="F972" s="43"/>
    </row>
    <row r="973" ht="12.75">
      <c r="F973" s="43"/>
    </row>
    <row r="974" ht="12.75">
      <c r="F974" s="43"/>
    </row>
    <row r="975" ht="12.75">
      <c r="F975" s="43"/>
    </row>
    <row r="976" ht="12.75">
      <c r="F976" s="43"/>
    </row>
    <row r="977" ht="12.75">
      <c r="F977" s="43"/>
    </row>
    <row r="978" ht="12.75">
      <c r="F978" s="43"/>
    </row>
    <row r="979" ht="12.75">
      <c r="F979" s="43"/>
    </row>
    <row r="980" ht="12.75">
      <c r="F980" s="43"/>
    </row>
    <row r="981" ht="12.75">
      <c r="F981" s="43"/>
    </row>
    <row r="982" ht="12.75">
      <c r="F982" s="43"/>
    </row>
    <row r="983" ht="12.75">
      <c r="F983" s="43"/>
    </row>
    <row r="984" ht="12.75">
      <c r="F984" s="43"/>
    </row>
    <row r="985" ht="12.75">
      <c r="F985" s="43"/>
    </row>
    <row r="986" ht="12.75">
      <c r="F986" s="43"/>
    </row>
    <row r="987" ht="12.75">
      <c r="F987" s="43"/>
    </row>
    <row r="988" ht="12.75">
      <c r="F988" s="43"/>
    </row>
    <row r="989" ht="12.75">
      <c r="F989" s="43"/>
    </row>
    <row r="990" ht="12.75">
      <c r="F990" s="43"/>
    </row>
    <row r="991" ht="12.75">
      <c r="F991" s="43"/>
    </row>
    <row r="992" ht="12.75">
      <c r="F992" s="43"/>
    </row>
    <row r="993" ht="12.75">
      <c r="F993" s="43"/>
    </row>
    <row r="994" ht="12.75">
      <c r="F994" s="43"/>
    </row>
    <row r="995" ht="12.75">
      <c r="F995" s="43"/>
    </row>
    <row r="996" ht="12.75">
      <c r="F996" s="43"/>
    </row>
    <row r="997" ht="12.75">
      <c r="F997" s="43"/>
    </row>
    <row r="998" ht="12.75">
      <c r="F998" s="43"/>
    </row>
    <row r="999" ht="12.75">
      <c r="F999" s="43"/>
    </row>
    <row r="1000" ht="12.75">
      <c r="F1000" s="43"/>
    </row>
    <row r="1001" ht="12.75">
      <c r="F1001" s="43"/>
    </row>
    <row r="1002" ht="12.75">
      <c r="F1002" s="43"/>
    </row>
    <row r="1003" ht="12.75">
      <c r="F1003" s="43"/>
    </row>
    <row r="1004" ht="12.75">
      <c r="F1004" s="43"/>
    </row>
    <row r="1005" ht="12.75">
      <c r="F1005" s="43"/>
    </row>
    <row r="1006" ht="12.75">
      <c r="F1006" s="43"/>
    </row>
    <row r="1007" ht="12.75">
      <c r="F1007" s="43"/>
    </row>
    <row r="1008" ht="12.75">
      <c r="F1008" s="43"/>
    </row>
    <row r="1009" ht="12.75">
      <c r="F1009" s="43"/>
    </row>
    <row r="1010" ht="12.75">
      <c r="F1010" s="43"/>
    </row>
    <row r="1011" ht="12.75">
      <c r="F1011" s="43"/>
    </row>
    <row r="1012" ht="12.75">
      <c r="F1012" s="43"/>
    </row>
    <row r="1013" ht="12.75">
      <c r="F1013" s="43"/>
    </row>
    <row r="1014" ht="12.75">
      <c r="F1014" s="43"/>
    </row>
    <row r="1015" ht="12.75">
      <c r="F1015" s="43"/>
    </row>
    <row r="1016" ht="12.75">
      <c r="F1016" s="43"/>
    </row>
    <row r="1017" ht="12.75">
      <c r="F1017" s="43"/>
    </row>
    <row r="1018" ht="12.75">
      <c r="F1018" s="43"/>
    </row>
    <row r="1019" ht="12.75">
      <c r="F1019" s="43"/>
    </row>
    <row r="1020" ht="12.75">
      <c r="F1020" s="43"/>
    </row>
    <row r="1021" ht="12.75">
      <c r="F1021" s="43"/>
    </row>
    <row r="1022" ht="12.75">
      <c r="F1022" s="43"/>
    </row>
    <row r="1023" ht="12.75">
      <c r="F1023" s="43"/>
    </row>
    <row r="1024" ht="12.75">
      <c r="F1024" s="43"/>
    </row>
    <row r="1025" ht="12.75">
      <c r="F1025" s="43"/>
    </row>
    <row r="1026" ht="12.75">
      <c r="F1026" s="43"/>
    </row>
    <row r="1027" ht="12.75">
      <c r="F1027" s="43"/>
    </row>
    <row r="1028" ht="12.75">
      <c r="F1028" s="43"/>
    </row>
    <row r="1029" ht="12.75">
      <c r="F1029" s="43"/>
    </row>
    <row r="1030" ht="12.75">
      <c r="F1030" s="43"/>
    </row>
    <row r="1031" ht="12.75">
      <c r="F1031" s="43"/>
    </row>
    <row r="1032" ht="12.75">
      <c r="F1032" s="43"/>
    </row>
    <row r="1033" ht="12.75">
      <c r="F1033" s="43"/>
    </row>
    <row r="1034" ht="12.75">
      <c r="F1034" s="43"/>
    </row>
    <row r="1035" ht="12.75">
      <c r="F1035" s="43"/>
    </row>
    <row r="1036" ht="12.75">
      <c r="F1036" s="43"/>
    </row>
    <row r="1037" ht="12.75">
      <c r="F1037" s="43"/>
    </row>
    <row r="1038" ht="12.75">
      <c r="F1038" s="43"/>
    </row>
    <row r="1039" ht="12.75">
      <c r="F1039" s="43"/>
    </row>
    <row r="1040" ht="12.75">
      <c r="F1040" s="43"/>
    </row>
    <row r="1041" ht="12.75">
      <c r="F1041" s="43"/>
    </row>
    <row r="1042" ht="12.75">
      <c r="F1042" s="43"/>
    </row>
    <row r="1043" ht="12.75">
      <c r="F1043" s="43"/>
    </row>
    <row r="1044" ht="12.75">
      <c r="F1044" s="43"/>
    </row>
    <row r="1045" ht="12.75">
      <c r="F1045" s="43"/>
    </row>
    <row r="1046" ht="12.75">
      <c r="F1046" s="43"/>
    </row>
    <row r="1047" ht="12.75">
      <c r="F1047" s="43"/>
    </row>
    <row r="1048" ht="12.75">
      <c r="F1048" s="43"/>
    </row>
    <row r="1049" ht="12.75">
      <c r="F1049" s="43"/>
    </row>
    <row r="1050" ht="12.75">
      <c r="F1050" s="43"/>
    </row>
    <row r="1051" ht="12.75">
      <c r="F1051" s="43"/>
    </row>
    <row r="1052" ht="12.75">
      <c r="F1052" s="43"/>
    </row>
    <row r="1053" ht="12.75">
      <c r="F1053" s="43"/>
    </row>
    <row r="1054" ht="12.75">
      <c r="F1054" s="43"/>
    </row>
    <row r="1055" ht="12.75">
      <c r="F1055" s="43"/>
    </row>
    <row r="1056" ht="12.75">
      <c r="F1056" s="43"/>
    </row>
    <row r="1057" ht="12.75">
      <c r="F1057" s="43"/>
    </row>
    <row r="1058" ht="12.75">
      <c r="F1058" s="43"/>
    </row>
    <row r="1059" ht="12.75">
      <c r="F1059" s="43"/>
    </row>
    <row r="1060" ht="12.75">
      <c r="F1060" s="43"/>
    </row>
    <row r="1061" ht="12.75">
      <c r="F1061" s="43"/>
    </row>
    <row r="1062" ht="12.75">
      <c r="F1062" s="43"/>
    </row>
    <row r="1063" ht="12.75">
      <c r="F1063" s="43"/>
    </row>
    <row r="1064" ht="12.75">
      <c r="F1064" s="43"/>
    </row>
    <row r="1065" ht="12.75">
      <c r="F1065" s="43"/>
    </row>
    <row r="1066" ht="12.75">
      <c r="F1066" s="43"/>
    </row>
    <row r="1067" ht="12.75">
      <c r="F1067" s="43"/>
    </row>
    <row r="1068" ht="12.75">
      <c r="F1068" s="43"/>
    </row>
    <row r="1069" ht="12.75">
      <c r="F1069" s="43"/>
    </row>
    <row r="1070" ht="12.75">
      <c r="F1070" s="43"/>
    </row>
    <row r="1071" ht="12.75">
      <c r="F1071" s="43"/>
    </row>
    <row r="1072" ht="12.75">
      <c r="F1072" s="43"/>
    </row>
    <row r="1073" ht="12.75">
      <c r="F1073" s="43"/>
    </row>
    <row r="1074" ht="12.75">
      <c r="F1074" s="43"/>
    </row>
    <row r="1075" ht="12.75">
      <c r="F1075" s="43"/>
    </row>
    <row r="1076" ht="12.75">
      <c r="F1076" s="43"/>
    </row>
    <row r="1077" ht="12.75">
      <c r="F1077" s="43"/>
    </row>
    <row r="1078" ht="12.75">
      <c r="F1078" s="43"/>
    </row>
    <row r="1079" ht="12.75">
      <c r="F1079" s="43"/>
    </row>
    <row r="1080" ht="12.75">
      <c r="F1080" s="43"/>
    </row>
    <row r="1081" ht="12.75">
      <c r="F1081" s="43"/>
    </row>
    <row r="1082" ht="12.75">
      <c r="F1082" s="43"/>
    </row>
    <row r="1083" ht="12.75">
      <c r="F1083" s="43"/>
    </row>
    <row r="1084" ht="12.75">
      <c r="F1084" s="43"/>
    </row>
    <row r="1085" ht="12.75">
      <c r="F1085" s="43"/>
    </row>
    <row r="1086" ht="12.75">
      <c r="F1086" s="43"/>
    </row>
    <row r="1087" ht="12.75">
      <c r="F1087" s="43"/>
    </row>
    <row r="1088" ht="12.75">
      <c r="F1088" s="43"/>
    </row>
    <row r="1089" ht="12.75">
      <c r="F1089" s="43"/>
    </row>
    <row r="1090" ht="12.75">
      <c r="F1090" s="43"/>
    </row>
    <row r="1091" ht="12.75">
      <c r="F1091" s="43"/>
    </row>
    <row r="1092" ht="12.75">
      <c r="F1092" s="43"/>
    </row>
    <row r="1093" ht="12.75">
      <c r="F1093" s="43"/>
    </row>
    <row r="1094" ht="12.75">
      <c r="F1094" s="43"/>
    </row>
    <row r="1095" ht="12.75">
      <c r="F1095" s="43"/>
    </row>
    <row r="1096" ht="12.75">
      <c r="F1096" s="43"/>
    </row>
    <row r="1097" ht="12.75">
      <c r="F1097" s="43"/>
    </row>
    <row r="1098" ht="12.75">
      <c r="F1098" s="43"/>
    </row>
    <row r="1099" ht="12.75">
      <c r="F1099" s="43"/>
    </row>
    <row r="1100" ht="12.75">
      <c r="F1100" s="43"/>
    </row>
    <row r="1101" ht="12.75">
      <c r="F1101" s="43"/>
    </row>
    <row r="1102" ht="12.75">
      <c r="F1102" s="43"/>
    </row>
    <row r="1103" ht="12.75">
      <c r="F1103" s="43"/>
    </row>
    <row r="1104" ht="12.75">
      <c r="F1104" s="43"/>
    </row>
    <row r="1105" ht="12.75">
      <c r="F1105" s="43"/>
    </row>
    <row r="1106" ht="12.75">
      <c r="F1106" s="43"/>
    </row>
    <row r="1107" ht="12.75">
      <c r="F1107" s="43"/>
    </row>
    <row r="1108" ht="12.75">
      <c r="F1108" s="43"/>
    </row>
    <row r="1109" ht="12.75">
      <c r="F1109" s="43"/>
    </row>
    <row r="1110" ht="12.75">
      <c r="F1110" s="43"/>
    </row>
    <row r="1111" ht="12.75">
      <c r="F1111" s="43"/>
    </row>
    <row r="1112" ht="12.75">
      <c r="F1112" s="43"/>
    </row>
    <row r="1113" ht="12.75">
      <c r="F1113" s="43"/>
    </row>
    <row r="1114" ht="12.75">
      <c r="F1114" s="43"/>
    </row>
    <row r="1115" ht="12.75">
      <c r="F1115" s="43"/>
    </row>
    <row r="1116" ht="12.75">
      <c r="F1116" s="43"/>
    </row>
    <row r="1117" ht="12.75">
      <c r="F1117" s="43"/>
    </row>
    <row r="1118" ht="12.75">
      <c r="F1118" s="43"/>
    </row>
    <row r="1119" ht="12.75">
      <c r="F1119" s="43"/>
    </row>
    <row r="1120" ht="12.75">
      <c r="F1120" s="43"/>
    </row>
    <row r="1121" ht="12.75">
      <c r="F1121" s="43"/>
    </row>
    <row r="1122" ht="12.75">
      <c r="F1122" s="43"/>
    </row>
    <row r="1123" ht="12.75">
      <c r="F1123" s="43"/>
    </row>
    <row r="1124" ht="12.75">
      <c r="F1124" s="43"/>
    </row>
    <row r="1125" ht="12.75">
      <c r="F1125" s="43"/>
    </row>
    <row r="1126" ht="12.75">
      <c r="F1126" s="43"/>
    </row>
    <row r="1127" ht="12.75">
      <c r="F1127" s="43"/>
    </row>
    <row r="1128" ht="12.75">
      <c r="F1128" s="43"/>
    </row>
    <row r="1129" ht="12.75">
      <c r="F1129" s="43"/>
    </row>
    <row r="1130" ht="12.75">
      <c r="F1130" s="43"/>
    </row>
    <row r="1131" ht="12.75">
      <c r="F1131" s="43"/>
    </row>
    <row r="1132" ht="12.75">
      <c r="F1132" s="43"/>
    </row>
    <row r="1133" ht="12.75">
      <c r="F1133" s="43"/>
    </row>
    <row r="1134" ht="12.75">
      <c r="F1134" s="43"/>
    </row>
    <row r="1135" ht="12.75">
      <c r="F1135" s="43"/>
    </row>
    <row r="1136" ht="12.75">
      <c r="F1136" s="43"/>
    </row>
    <row r="1137" ht="12.75">
      <c r="F1137" s="43"/>
    </row>
    <row r="1138" ht="12.75">
      <c r="F1138" s="43"/>
    </row>
    <row r="1139" ht="12.75">
      <c r="F1139" s="43"/>
    </row>
    <row r="1140" ht="12.75">
      <c r="F1140" s="43"/>
    </row>
    <row r="1141" ht="12.75">
      <c r="F1141" s="43"/>
    </row>
    <row r="1142" ht="12.75">
      <c r="F1142" s="43"/>
    </row>
    <row r="1143" ht="12.75">
      <c r="F1143" s="43"/>
    </row>
    <row r="1144" ht="12.75">
      <c r="F1144" s="43"/>
    </row>
    <row r="1145" ht="12.75">
      <c r="F1145" s="43"/>
    </row>
    <row r="1146" ht="12.75">
      <c r="F1146" s="43"/>
    </row>
    <row r="1147" ht="12.75">
      <c r="F1147" s="43"/>
    </row>
    <row r="1148" ht="12.75">
      <c r="F1148" s="43"/>
    </row>
    <row r="1149" ht="12.75">
      <c r="F1149" s="43"/>
    </row>
    <row r="1150" ht="12.75">
      <c r="F1150" s="43"/>
    </row>
    <row r="1151" ht="12.75">
      <c r="F1151" s="43"/>
    </row>
    <row r="1152" ht="12.75">
      <c r="F1152" s="43"/>
    </row>
    <row r="1153" ht="12.75">
      <c r="F1153" s="43"/>
    </row>
    <row r="1154" ht="12.75">
      <c r="F1154" s="43"/>
    </row>
    <row r="1155" ht="12.75">
      <c r="F1155" s="43"/>
    </row>
    <row r="1156" ht="12.75">
      <c r="F1156" s="43"/>
    </row>
    <row r="1157" ht="12.75">
      <c r="F1157" s="43"/>
    </row>
    <row r="1158" ht="12.75">
      <c r="F1158" s="43"/>
    </row>
    <row r="1159" ht="12.75">
      <c r="F1159" s="43"/>
    </row>
    <row r="1160" ht="12.75">
      <c r="F1160" s="43"/>
    </row>
    <row r="1161" ht="12.75">
      <c r="F1161" s="43"/>
    </row>
    <row r="1162" ht="12.75">
      <c r="F1162" s="43"/>
    </row>
    <row r="1163" ht="12.75">
      <c r="F1163" s="43"/>
    </row>
    <row r="1164" ht="12.75">
      <c r="F1164" s="43"/>
    </row>
    <row r="1165" ht="12.75">
      <c r="F1165" s="43"/>
    </row>
    <row r="1166" ht="12.75">
      <c r="F1166" s="43"/>
    </row>
    <row r="1167" ht="12.75">
      <c r="F1167" s="43"/>
    </row>
    <row r="1168" ht="12.75">
      <c r="F1168" s="43"/>
    </row>
    <row r="1169" ht="12.75">
      <c r="F1169" s="43"/>
    </row>
    <row r="1170" ht="12.75">
      <c r="F1170" s="43"/>
    </row>
    <row r="1171" ht="12.75">
      <c r="F1171" s="43"/>
    </row>
    <row r="1172" ht="12.75">
      <c r="F1172" s="43"/>
    </row>
    <row r="1173" ht="12.75">
      <c r="F1173" s="43"/>
    </row>
    <row r="1174" ht="12.75">
      <c r="F1174" s="43"/>
    </row>
    <row r="1175" ht="12.75">
      <c r="F1175" s="43"/>
    </row>
    <row r="1176" ht="12.75">
      <c r="F1176" s="43"/>
    </row>
    <row r="1177" ht="12.75">
      <c r="F1177" s="43"/>
    </row>
    <row r="1178" ht="12.75">
      <c r="F1178" s="43"/>
    </row>
    <row r="1179" ht="12.75">
      <c r="F1179" s="43"/>
    </row>
    <row r="1180" ht="12.75">
      <c r="F1180" s="43"/>
    </row>
    <row r="1181" ht="12.75">
      <c r="F1181" s="43"/>
    </row>
    <row r="1182" ht="12.75">
      <c r="F1182" s="43"/>
    </row>
    <row r="1183" ht="12.75">
      <c r="F1183" s="43"/>
    </row>
    <row r="1184" ht="12.75">
      <c r="F1184" s="43"/>
    </row>
    <row r="1185" ht="12.75">
      <c r="F1185" s="43"/>
    </row>
    <row r="1186" ht="12.75">
      <c r="F1186" s="43"/>
    </row>
    <row r="1187" ht="12.75">
      <c r="F1187" s="43"/>
    </row>
    <row r="1188" ht="12.75">
      <c r="F1188" s="43"/>
    </row>
    <row r="1189" ht="12.75">
      <c r="F1189" s="43"/>
    </row>
    <row r="1190" ht="12.75">
      <c r="F1190" s="43"/>
    </row>
    <row r="1191" ht="12.75">
      <c r="F1191" s="43"/>
    </row>
    <row r="1192" ht="12.75">
      <c r="F1192" s="43"/>
    </row>
    <row r="1193" ht="12.75">
      <c r="F1193" s="43"/>
    </row>
    <row r="1194" ht="12.75">
      <c r="F1194" s="43"/>
    </row>
    <row r="1195" ht="12.75">
      <c r="F1195" s="43"/>
    </row>
    <row r="1196" ht="12.75">
      <c r="F1196" s="43"/>
    </row>
    <row r="1197" ht="12.75">
      <c r="F1197" s="43"/>
    </row>
    <row r="1198" ht="12.75">
      <c r="F1198" s="43"/>
    </row>
    <row r="1199" ht="12.75">
      <c r="F1199" s="43"/>
    </row>
    <row r="1200" ht="12.75">
      <c r="F1200" s="43"/>
    </row>
    <row r="1201" ht="12.75">
      <c r="F1201" s="43"/>
    </row>
    <row r="1202" ht="12.75">
      <c r="F1202" s="43"/>
    </row>
    <row r="1203" ht="12.75">
      <c r="F1203" s="43"/>
    </row>
    <row r="1204" ht="12.75">
      <c r="F1204" s="43"/>
    </row>
    <row r="1205" ht="12.75">
      <c r="F1205" s="43"/>
    </row>
    <row r="1206" ht="12.75">
      <c r="F1206" s="43"/>
    </row>
    <row r="1207" ht="12.75">
      <c r="F1207" s="43"/>
    </row>
    <row r="1208" ht="12.75">
      <c r="F1208" s="43"/>
    </row>
    <row r="1209" ht="12.75">
      <c r="F1209" s="43"/>
    </row>
    <row r="1210" ht="12.75">
      <c r="F1210" s="43"/>
    </row>
    <row r="1211" ht="12.75">
      <c r="F1211" s="43"/>
    </row>
    <row r="1212" ht="12.75">
      <c r="F1212" s="43"/>
    </row>
    <row r="1213" ht="12.75">
      <c r="F1213" s="43"/>
    </row>
    <row r="1214" ht="12.75">
      <c r="F1214" s="43"/>
    </row>
    <row r="1215" ht="12.75">
      <c r="F1215" s="43"/>
    </row>
    <row r="1216" ht="12.75">
      <c r="F1216" s="43"/>
    </row>
    <row r="1217" ht="12.75">
      <c r="F1217" s="43"/>
    </row>
    <row r="1218" ht="12.75">
      <c r="F1218" s="43"/>
    </row>
    <row r="1219" ht="12.75">
      <c r="F1219" s="43"/>
    </row>
    <row r="1220" ht="12.75">
      <c r="F1220" s="43"/>
    </row>
    <row r="1221" ht="12.75">
      <c r="F1221" s="43"/>
    </row>
    <row r="1222" ht="12.75">
      <c r="F1222" s="43"/>
    </row>
    <row r="1223" ht="12.75">
      <c r="F1223" s="43"/>
    </row>
    <row r="1224" ht="12.75">
      <c r="F1224" s="43"/>
    </row>
    <row r="1225" ht="12.75">
      <c r="F1225" s="43"/>
    </row>
    <row r="1226" ht="12.75">
      <c r="F1226" s="43"/>
    </row>
    <row r="1227" ht="12.75">
      <c r="F1227" s="43"/>
    </row>
    <row r="1228" ht="12.75">
      <c r="F1228" s="43"/>
    </row>
    <row r="1229" ht="12.75">
      <c r="F1229" s="43"/>
    </row>
    <row r="1230" ht="12.75">
      <c r="F1230" s="43"/>
    </row>
    <row r="1231" ht="12.75">
      <c r="F1231" s="43"/>
    </row>
    <row r="1232" ht="12.75">
      <c r="F1232" s="43"/>
    </row>
    <row r="1233" ht="12.75">
      <c r="F1233" s="43"/>
    </row>
    <row r="1234" ht="12.75">
      <c r="F1234" s="43"/>
    </row>
    <row r="1235" ht="12.75">
      <c r="F1235" s="43"/>
    </row>
    <row r="1236" ht="12.75">
      <c r="F1236" s="43"/>
    </row>
    <row r="1237" ht="12.75">
      <c r="F1237" s="43"/>
    </row>
    <row r="1238" ht="12.75">
      <c r="F1238" s="43"/>
    </row>
    <row r="1239" ht="12.75">
      <c r="F1239" s="43"/>
    </row>
    <row r="1240" ht="12.75">
      <c r="F1240" s="43"/>
    </row>
    <row r="1241" ht="12.75">
      <c r="F1241" s="43"/>
    </row>
    <row r="1242" ht="12.75">
      <c r="F1242" s="43"/>
    </row>
    <row r="1243" ht="12.75">
      <c r="F1243" s="43"/>
    </row>
    <row r="1244" ht="12.75">
      <c r="F1244" s="43"/>
    </row>
    <row r="1245" ht="12.75">
      <c r="F1245" s="43"/>
    </row>
    <row r="1246" ht="12.75">
      <c r="F1246" s="43"/>
    </row>
    <row r="1247" ht="12.75">
      <c r="F1247" s="43"/>
    </row>
    <row r="1248" ht="12.75">
      <c r="F1248" s="43"/>
    </row>
    <row r="1249" ht="12.75">
      <c r="F1249" s="43"/>
    </row>
    <row r="1250" ht="12.75">
      <c r="F1250" s="43"/>
    </row>
    <row r="1251" ht="12.75">
      <c r="F1251" s="43"/>
    </row>
    <row r="1252" ht="12.75">
      <c r="F1252" s="43"/>
    </row>
    <row r="1253" ht="12.75">
      <c r="F1253" s="43"/>
    </row>
    <row r="1254" ht="12.75">
      <c r="F1254" s="43"/>
    </row>
    <row r="1255" ht="12.75">
      <c r="F1255" s="43"/>
    </row>
    <row r="1256" ht="12.75">
      <c r="F1256" s="43"/>
    </row>
    <row r="1257" ht="12.75">
      <c r="F1257" s="43"/>
    </row>
    <row r="1258" ht="12.75">
      <c r="F1258" s="43"/>
    </row>
    <row r="1259" ht="12.75">
      <c r="F1259" s="43"/>
    </row>
    <row r="1260" ht="12.75">
      <c r="F1260" s="43"/>
    </row>
    <row r="1261" ht="12.75">
      <c r="F1261" s="43"/>
    </row>
    <row r="1262" ht="12.75">
      <c r="F1262" s="43"/>
    </row>
    <row r="1263" ht="12.75">
      <c r="F1263" s="43"/>
    </row>
    <row r="1264" ht="12.75">
      <c r="F1264" s="43"/>
    </row>
    <row r="1265" ht="12.75">
      <c r="F1265" s="43"/>
    </row>
    <row r="1266" ht="12.75">
      <c r="F1266" s="43"/>
    </row>
    <row r="1267" ht="12.75">
      <c r="F1267" s="43"/>
    </row>
    <row r="1268" ht="12.75">
      <c r="F1268" s="43"/>
    </row>
    <row r="1269" ht="12.75">
      <c r="F1269" s="43"/>
    </row>
    <row r="1270" ht="12.75">
      <c r="F1270" s="43"/>
    </row>
    <row r="1271" ht="12.75">
      <c r="F1271" s="43"/>
    </row>
    <row r="1272" ht="12.75">
      <c r="F1272" s="43"/>
    </row>
    <row r="1273" ht="12.75">
      <c r="F1273" s="43"/>
    </row>
    <row r="1274" ht="12.75">
      <c r="F1274" s="43"/>
    </row>
    <row r="1275" ht="12.75">
      <c r="F1275" s="43"/>
    </row>
    <row r="1276" ht="12.75">
      <c r="F1276" s="43"/>
    </row>
    <row r="1277" ht="12.75">
      <c r="F1277" s="43"/>
    </row>
    <row r="1278" ht="12.75">
      <c r="F1278" s="43"/>
    </row>
    <row r="1279" ht="12.75">
      <c r="F1279" s="43"/>
    </row>
    <row r="1280" ht="12.75">
      <c r="F1280" s="43"/>
    </row>
    <row r="1281" ht="12.75">
      <c r="F1281" s="43"/>
    </row>
    <row r="1282" ht="12.75">
      <c r="F1282" s="43"/>
    </row>
    <row r="1283" ht="12.75">
      <c r="F1283" s="43"/>
    </row>
    <row r="1284" ht="12.75">
      <c r="F1284" s="43"/>
    </row>
    <row r="1285" ht="12.75">
      <c r="F1285" s="43"/>
    </row>
    <row r="1286" ht="12.75">
      <c r="F1286" s="43"/>
    </row>
    <row r="1287" ht="12.75">
      <c r="F1287" s="43"/>
    </row>
    <row r="1288" ht="12.75">
      <c r="F1288" s="43"/>
    </row>
    <row r="1289" ht="12.75">
      <c r="F1289" s="43"/>
    </row>
    <row r="1290" ht="12.75">
      <c r="F1290" s="43"/>
    </row>
    <row r="1291" ht="12.75">
      <c r="F1291" s="43"/>
    </row>
    <row r="1292" ht="12.75">
      <c r="F1292" s="43"/>
    </row>
    <row r="1293" ht="12.75">
      <c r="F1293" s="43"/>
    </row>
    <row r="1294" ht="12.75">
      <c r="F1294" s="43"/>
    </row>
    <row r="1295" ht="12.75">
      <c r="F1295" s="43"/>
    </row>
    <row r="1296" ht="12.75">
      <c r="F1296" s="43"/>
    </row>
    <row r="1297" ht="12.75">
      <c r="F1297" s="43"/>
    </row>
    <row r="1298" ht="12.75">
      <c r="F1298" s="43"/>
    </row>
    <row r="1299" ht="12.75">
      <c r="F1299" s="43"/>
    </row>
    <row r="1300" ht="12.75">
      <c r="F1300" s="43"/>
    </row>
    <row r="1301" ht="12.75">
      <c r="F1301" s="43"/>
    </row>
    <row r="1302" ht="12.75">
      <c r="F1302" s="43"/>
    </row>
    <row r="1303" ht="12.75">
      <c r="F1303" s="43"/>
    </row>
    <row r="1304" ht="12.75">
      <c r="F1304" s="43"/>
    </row>
    <row r="1305" ht="12.75">
      <c r="F1305" s="43"/>
    </row>
    <row r="1306" ht="12.75">
      <c r="F1306" s="43"/>
    </row>
    <row r="1307" ht="12.75">
      <c r="F1307" s="43"/>
    </row>
    <row r="1308" ht="12.75">
      <c r="F1308" s="43"/>
    </row>
    <row r="1309" ht="12.75">
      <c r="F1309" s="43"/>
    </row>
    <row r="1310" ht="12.75">
      <c r="F1310" s="43"/>
    </row>
    <row r="1311" ht="12.75">
      <c r="F1311" s="43"/>
    </row>
    <row r="1312" ht="12.75">
      <c r="F1312" s="43"/>
    </row>
    <row r="1313" ht="12.75">
      <c r="F1313" s="43"/>
    </row>
    <row r="1314" ht="12.75">
      <c r="F1314" s="43"/>
    </row>
    <row r="1315" ht="12.75">
      <c r="F1315" s="43"/>
    </row>
    <row r="1316" ht="12.75">
      <c r="F1316" s="43"/>
    </row>
    <row r="1317" ht="12.75">
      <c r="F1317" s="43"/>
    </row>
    <row r="1318" ht="12.75">
      <c r="F1318" s="43"/>
    </row>
    <row r="1319" ht="12.75">
      <c r="F1319" s="43"/>
    </row>
    <row r="1320" ht="12.75">
      <c r="F1320" s="43"/>
    </row>
    <row r="1321" ht="12.75">
      <c r="F1321" s="43"/>
    </row>
    <row r="1322" ht="12.75">
      <c r="F1322" s="43"/>
    </row>
    <row r="1323" ht="12.75">
      <c r="F1323" s="43"/>
    </row>
    <row r="1324" ht="12.75">
      <c r="F1324" s="43"/>
    </row>
    <row r="1325" ht="12.75">
      <c r="F1325" s="43"/>
    </row>
    <row r="1326" ht="12.75">
      <c r="F1326" s="43"/>
    </row>
    <row r="1327" ht="12.75">
      <c r="F1327" s="43"/>
    </row>
    <row r="1328" ht="12.75">
      <c r="F1328" s="43"/>
    </row>
    <row r="1329" ht="12.75">
      <c r="F1329" s="43"/>
    </row>
    <row r="1330" ht="12.75">
      <c r="F1330" s="43"/>
    </row>
    <row r="1331" ht="12.75">
      <c r="F1331" s="43"/>
    </row>
    <row r="1332" ht="12.75">
      <c r="F1332" s="43"/>
    </row>
    <row r="1333" ht="12.75">
      <c r="F1333" s="43"/>
    </row>
    <row r="1334" ht="12.75">
      <c r="F1334" s="43"/>
    </row>
    <row r="1335" ht="12.75">
      <c r="F1335" s="43"/>
    </row>
    <row r="1336" ht="12.75">
      <c r="F1336" s="43"/>
    </row>
    <row r="1337" ht="12.75">
      <c r="F1337" s="43"/>
    </row>
    <row r="1338" ht="12.75">
      <c r="F1338" s="43"/>
    </row>
    <row r="1339" ht="12.75">
      <c r="F1339" s="43"/>
    </row>
    <row r="1340" ht="12.75">
      <c r="F1340" s="43"/>
    </row>
    <row r="1341" ht="12.75">
      <c r="F1341" s="43"/>
    </row>
    <row r="1342" ht="12.75">
      <c r="F1342" s="43"/>
    </row>
    <row r="1343" ht="12.75">
      <c r="F1343" s="43"/>
    </row>
    <row r="1344" ht="12.75">
      <c r="F1344" s="43"/>
    </row>
    <row r="1345" ht="12.75">
      <c r="F1345" s="43"/>
    </row>
    <row r="1346" ht="12.75">
      <c r="F1346" s="43"/>
    </row>
    <row r="1347" ht="12.75">
      <c r="F1347" s="43"/>
    </row>
  </sheetData>
  <sheetProtection/>
  <mergeCells count="10">
    <mergeCell ref="D1:F1"/>
    <mergeCell ref="D2:F2"/>
    <mergeCell ref="D3:F3"/>
    <mergeCell ref="D4:F4"/>
    <mergeCell ref="A13:F13"/>
    <mergeCell ref="D11:F11"/>
    <mergeCell ref="D9:F9"/>
    <mergeCell ref="D6:F6"/>
    <mergeCell ref="D7:F7"/>
    <mergeCell ref="D8:F8"/>
  </mergeCells>
  <printOptions horizontalCentered="1"/>
  <pageMargins left="0.7874015748031497" right="0.27" top="0.17" bottom="0.5905511811023623" header="0" footer="0"/>
  <pageSetup fitToHeight="6" horizontalDpi="600" verticalDpi="600" orientation="portrait" paperSize="9" scale="90" r:id="rId1"/>
  <headerFooter alignWithMargins="0">
    <oddFooter>&amp;C&amp;P</oddFooter>
  </headerFooter>
  <ignoredErrors>
    <ignoredError sqref="D18:D19 B24:B25 B29 B18:C19 D29 D20 F33 B33:E35 D24:E25 B20:C20 E18:E19 C29 C24 E20 E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2015-12-28T08:21:16Z</cp:lastPrinted>
  <dcterms:created xsi:type="dcterms:W3CDTF">2007-08-13T07:10:11Z</dcterms:created>
  <dcterms:modified xsi:type="dcterms:W3CDTF">2015-12-28T08:21:42Z</dcterms:modified>
  <cp:category/>
  <cp:version/>
  <cp:contentType/>
  <cp:contentStatus/>
</cp:coreProperties>
</file>